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11760" tabRatio="746"/>
  </bookViews>
  <sheets>
    <sheet name="K_S" sheetId="1" r:id="rId1"/>
  </sheets>
  <definedNames>
    <definedName name="_xlnm._FilterDatabase" localSheetId="0" hidden="1">K_S!$A$4:$H$258</definedName>
    <definedName name="_GoBack" localSheetId="0">K_S!$A$1</definedName>
  </definedNames>
  <calcPr calcId="144525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7" i="1"/>
  <c r="H8" i="1"/>
  <c r="H9" i="1"/>
  <c r="H10" i="1"/>
  <c r="H11" i="1"/>
  <c r="H12" i="1"/>
  <c r="H13" i="1"/>
  <c r="H6" i="1"/>
  <c r="H5" i="1"/>
</calcChain>
</file>

<file path=xl/sharedStrings.xml><?xml version="1.0" encoding="utf-8"?>
<sst xmlns="http://schemas.openxmlformats.org/spreadsheetml/2006/main" count="1033" uniqueCount="589">
  <si>
    <t>Trka</t>
  </si>
  <si>
    <t>Datum</t>
  </si>
  <si>
    <t>Natjecatelja</t>
  </si>
  <si>
    <t>Mjesto</t>
  </si>
  <si>
    <t>Pusteni</t>
  </si>
  <si>
    <t>Pruga</t>
  </si>
  <si>
    <t>Golubova</t>
  </si>
  <si>
    <t>TB</t>
  </si>
  <si>
    <t>Klub</t>
  </si>
  <si>
    <t>Natjecatelj</t>
  </si>
  <si>
    <t>Golub</t>
  </si>
  <si>
    <t>Prispjeće</t>
  </si>
  <si>
    <t>Udaljenost</t>
  </si>
  <si>
    <t>Brzina</t>
  </si>
  <si>
    <t>Bodova</t>
  </si>
  <si>
    <t>Alfa</t>
  </si>
  <si>
    <t>Vitez</t>
  </si>
  <si>
    <t>Tufik Varupa</t>
  </si>
  <si>
    <t>Neđad Gljiva</t>
  </si>
  <si>
    <t>N.travnik</t>
  </si>
  <si>
    <t>Davor Dujmušić</t>
  </si>
  <si>
    <t>Grabovac</t>
  </si>
  <si>
    <t>Zdravko Grabovac</t>
  </si>
  <si>
    <t>Turbe</t>
  </si>
  <si>
    <t>Team Šiljak</t>
  </si>
  <si>
    <t>Smiljan Vidović</t>
  </si>
  <si>
    <t>Anđelko Kolar</t>
  </si>
  <si>
    <t>Goran Perić</t>
  </si>
  <si>
    <t>330-20-11 BH M</t>
  </si>
  <si>
    <t>Nikola&amp;Marijana Vuković</t>
  </si>
  <si>
    <t>Tihomir Jukić</t>
  </si>
  <si>
    <t>Adnan Alić</t>
  </si>
  <si>
    <t>Đemail Livnjak</t>
  </si>
  <si>
    <t>350-20-131 BH M</t>
  </si>
  <si>
    <t>64018 BH-19 Ž</t>
  </si>
  <si>
    <t>340-20-271 BH Ž</t>
  </si>
  <si>
    <t>330-20-16 BH Ž</t>
  </si>
  <si>
    <t>330-20-6 BH Ž</t>
  </si>
  <si>
    <t>49902 BH-19 Ž</t>
  </si>
  <si>
    <t>100-20-2682 BH Ž</t>
  </si>
  <si>
    <t>Ermin-Derviš Fetić</t>
  </si>
  <si>
    <t>350-20-573 BH M</t>
  </si>
  <si>
    <t>11:10:34`1</t>
  </si>
  <si>
    <t>360-20-364 BH Ž</t>
  </si>
  <si>
    <t>Emsad Šiljak</t>
  </si>
  <si>
    <t>340-20-513 BH Ž</t>
  </si>
  <si>
    <t>Cursija</t>
  </si>
  <si>
    <t>Rijad Novalić</t>
  </si>
  <si>
    <t>019384 SRB-19 M</t>
  </si>
  <si>
    <t>300-20-406 BH M</t>
  </si>
  <si>
    <t>Elmedin Hodzic</t>
  </si>
  <si>
    <t>44402 BH-19 Ž</t>
  </si>
  <si>
    <t>33753 BH-18 M</t>
  </si>
  <si>
    <t>Negotin</t>
  </si>
  <si>
    <t>K-S</t>
  </si>
  <si>
    <t>T. Darovi</t>
  </si>
  <si>
    <t>Maleš Jovo</t>
  </si>
  <si>
    <t>800-132 BIH-20</t>
  </si>
  <si>
    <t>11:32:18`1</t>
  </si>
  <si>
    <t>056191 SERB-19</t>
  </si>
  <si>
    <t>Bojanić Aleksandar</t>
  </si>
  <si>
    <t>07376 BIH-15</t>
  </si>
  <si>
    <t>11:35:21`1</t>
  </si>
  <si>
    <t>169273 SERB-20</t>
  </si>
  <si>
    <t>11:35:35`1</t>
  </si>
  <si>
    <t>800-20 BIH-20</t>
  </si>
  <si>
    <t>11:38:39`1</t>
  </si>
  <si>
    <t>947019 SERB-18</t>
  </si>
  <si>
    <t>11:38:50`1</t>
  </si>
  <si>
    <t>676567 SERB-15</t>
  </si>
  <si>
    <t>11:39:12`1</t>
  </si>
  <si>
    <t>Blaz Slobodan</t>
  </si>
  <si>
    <t>65194 BIH-19</t>
  </si>
  <si>
    <t>11:32:58`1</t>
  </si>
  <si>
    <t>Grizelj Zlatko</t>
  </si>
  <si>
    <t>000-2551 BIH-20</t>
  </si>
  <si>
    <t>11:41:22`1</t>
  </si>
  <si>
    <t>056028 SERB-19</t>
  </si>
  <si>
    <t>800-15 BIH-20</t>
  </si>
  <si>
    <t>11:41:29`1</t>
  </si>
  <si>
    <t>800-80 BIH-20</t>
  </si>
  <si>
    <t>11:42:31`1</t>
  </si>
  <si>
    <t>Knežević Darko</t>
  </si>
  <si>
    <t>965988 SERB-18</t>
  </si>
  <si>
    <t>12:18:11`1</t>
  </si>
  <si>
    <t>Ponjević Neven</t>
  </si>
  <si>
    <t>056545 SERB-19</t>
  </si>
  <si>
    <t>12:19:43`1</t>
  </si>
  <si>
    <t>056534 SERB-19</t>
  </si>
  <si>
    <t>12:20:19`1</t>
  </si>
  <si>
    <t>810-8 BIH-20</t>
  </si>
  <si>
    <t>12:23:36`1</t>
  </si>
  <si>
    <t>000-2547 BIH-20</t>
  </si>
  <si>
    <t>11:48:51`1</t>
  </si>
  <si>
    <t>800-239 BIH-20</t>
  </si>
  <si>
    <t>11:41:48`1</t>
  </si>
  <si>
    <t>02651-584 DV-19</t>
  </si>
  <si>
    <t>11:51:19`1</t>
  </si>
  <si>
    <t>800-215 BIH-20</t>
  </si>
  <si>
    <t>11:45:38`1</t>
  </si>
  <si>
    <t>Kuruzović Ognjen</t>
  </si>
  <si>
    <t>800-412 BIH-20</t>
  </si>
  <si>
    <t>11:56:25`1</t>
  </si>
  <si>
    <t>744129 SERB-16</t>
  </si>
  <si>
    <t>12:31:2`1</t>
  </si>
  <si>
    <t>055804 SERB-19</t>
  </si>
  <si>
    <t>12:31:5`1</t>
  </si>
  <si>
    <t>144168 BIH-14</t>
  </si>
  <si>
    <t>11:56:33`1</t>
  </si>
  <si>
    <t>809168 SERB-17</t>
  </si>
  <si>
    <t>11:55:52`1</t>
  </si>
  <si>
    <t>800-162 BIH-20</t>
  </si>
  <si>
    <t>11:56:59`1</t>
  </si>
  <si>
    <t>056141 SERB-19</t>
  </si>
  <si>
    <t>11:54:49`1</t>
  </si>
  <si>
    <t>056119 SERB-19</t>
  </si>
  <si>
    <t>11:54:59`1</t>
  </si>
  <si>
    <t>744018 SERB-16</t>
  </si>
  <si>
    <t>11:58:4`1</t>
  </si>
  <si>
    <t>869129 SERB-17</t>
  </si>
  <si>
    <t>11:58:14`1</t>
  </si>
  <si>
    <t>169770 SERB-20</t>
  </si>
  <si>
    <t>11:59:4`1</t>
  </si>
  <si>
    <t>02651-593 DV-19</t>
  </si>
  <si>
    <t>11:59:6`1</t>
  </si>
  <si>
    <t>000-2546 BIH-20</t>
  </si>
  <si>
    <t>12:0:31`1</t>
  </si>
  <si>
    <t>810-53 BIH-20</t>
  </si>
  <si>
    <t>12:34:24`1</t>
  </si>
  <si>
    <t>800-21 BIH-20</t>
  </si>
  <si>
    <t>12:0:1`1</t>
  </si>
  <si>
    <t>869121 SERB-17</t>
  </si>
  <si>
    <t>12:1:53`1</t>
  </si>
  <si>
    <t>07860 BIH-15</t>
  </si>
  <si>
    <t>12:7:26`1</t>
  </si>
  <si>
    <t>965948 SERB-18</t>
  </si>
  <si>
    <t>12:42:34`1</t>
  </si>
  <si>
    <t>800-169 BIH-20</t>
  </si>
  <si>
    <t>12:1:47`1</t>
  </si>
  <si>
    <t>056812 SERB-19</t>
  </si>
  <si>
    <t>11:57:57`1</t>
  </si>
  <si>
    <t>965717 SERB-18</t>
  </si>
  <si>
    <t>12:40:56`1</t>
  </si>
  <si>
    <t>800-229 BIH-20</t>
  </si>
  <si>
    <t>11:59:49`1</t>
  </si>
  <si>
    <t>869118 SERB-17</t>
  </si>
  <si>
    <t>12:7:6`1</t>
  </si>
  <si>
    <t>61392 BIH-19</t>
  </si>
  <si>
    <t>11:59:59`1</t>
  </si>
  <si>
    <t>800-247 BIH-20</t>
  </si>
  <si>
    <t>12:0:0`1</t>
  </si>
  <si>
    <t>947027 SERB-18</t>
  </si>
  <si>
    <t>12:7:48`1</t>
  </si>
  <si>
    <t>965703 SERB-18</t>
  </si>
  <si>
    <t>12:43:49`1</t>
  </si>
  <si>
    <t>61360 BIH-19</t>
  </si>
  <si>
    <t>12:5:41`1</t>
  </si>
  <si>
    <t>61357 BIH-19</t>
  </si>
  <si>
    <t>12:5:52`1</t>
  </si>
  <si>
    <t>07817 BIH-15</t>
  </si>
  <si>
    <t>12:12:13`1</t>
  </si>
  <si>
    <t>810-60 BIH-20</t>
  </si>
  <si>
    <t>12:47:3`1</t>
  </si>
  <si>
    <t>800-171 BIH-20</t>
  </si>
  <si>
    <t>12:8:51`1</t>
  </si>
  <si>
    <t>Macura Vukašin</t>
  </si>
  <si>
    <t>000-2521 BIH-20</t>
  </si>
  <si>
    <t>12:44:13`1</t>
  </si>
  <si>
    <t>056143 SERB-19</t>
  </si>
  <si>
    <t>12:9:22`1</t>
  </si>
  <si>
    <t>056120 SERB-19</t>
  </si>
  <si>
    <t>12:12:19`1</t>
  </si>
  <si>
    <t>07840 BIH-15</t>
  </si>
  <si>
    <t>12:19:6`1</t>
  </si>
  <si>
    <t>800-79 BIH-20</t>
  </si>
  <si>
    <t>12:16:59`1</t>
  </si>
  <si>
    <t>869484 SERB-17</t>
  </si>
  <si>
    <t>12:12:51`1</t>
  </si>
  <si>
    <t>07295 BIH-15</t>
  </si>
  <si>
    <t>12:16:1`1</t>
  </si>
  <si>
    <t>169211 SERB-20</t>
  </si>
  <si>
    <t>12:16:10`1</t>
  </si>
  <si>
    <t>800-8 BIH-20</t>
  </si>
  <si>
    <t>12:16:14`1</t>
  </si>
  <si>
    <t>800-223 BIH-20</t>
  </si>
  <si>
    <t>12:8:53`1</t>
  </si>
  <si>
    <t>61418 BIH-19</t>
  </si>
  <si>
    <t>12:21:5`1</t>
  </si>
  <si>
    <t>744003 SERB-16</t>
  </si>
  <si>
    <t>12:18:8`1</t>
  </si>
  <si>
    <t>04327-615 DV-19</t>
  </si>
  <si>
    <t>65196 BIH-19</t>
  </si>
  <si>
    <t>12:10:44`1</t>
  </si>
  <si>
    <t>65770 BIH-19</t>
  </si>
  <si>
    <t>12:20:38`1</t>
  </si>
  <si>
    <t>077320 SERB-19</t>
  </si>
  <si>
    <t>12:19:47`1</t>
  </si>
  <si>
    <t>869115 SERB-17</t>
  </si>
  <si>
    <t>12:19:48`1</t>
  </si>
  <si>
    <t>07814 BIH-15</t>
  </si>
  <si>
    <t>12:23:9`1</t>
  </si>
  <si>
    <t>800-9 BIH-20</t>
  </si>
  <si>
    <t>12:19:58`1</t>
  </si>
  <si>
    <t>1117849 BIH-13</t>
  </si>
  <si>
    <t>12:23:15`1</t>
  </si>
  <si>
    <t>056042 SERB-19</t>
  </si>
  <si>
    <t>12:20:1`1</t>
  </si>
  <si>
    <t>810-150 BIH-20</t>
  </si>
  <si>
    <t>12:56:51`1</t>
  </si>
  <si>
    <t>800-24 BIH-20</t>
  </si>
  <si>
    <t>12:20:35`1</t>
  </si>
  <si>
    <t>07859 BIH-15</t>
  </si>
  <si>
    <t>12:23:54`1</t>
  </si>
  <si>
    <t>144152 BIH-14</t>
  </si>
  <si>
    <t>12:19:0`1</t>
  </si>
  <si>
    <t>800-137 BIH-20</t>
  </si>
  <si>
    <t>12:19:3`1</t>
  </si>
  <si>
    <t>800-216 BIH-20</t>
  </si>
  <si>
    <t>12:15:57`1</t>
  </si>
  <si>
    <t>947144 SERB-18</t>
  </si>
  <si>
    <t>12:22:11`1</t>
  </si>
  <si>
    <t>947104 SERB-18</t>
  </si>
  <si>
    <t>12:24:11`1</t>
  </si>
  <si>
    <t>61421 BIH-19</t>
  </si>
  <si>
    <t>12:31:14`1</t>
  </si>
  <si>
    <t>800-205 BIH-20</t>
  </si>
  <si>
    <t>12:23:57`1</t>
  </si>
  <si>
    <t>800-127 BIH-20</t>
  </si>
  <si>
    <t>12:28:52`1</t>
  </si>
  <si>
    <t>11:49:40`1</t>
  </si>
  <si>
    <t>800-105 BIH-20</t>
  </si>
  <si>
    <t>12:29:35`1</t>
  </si>
  <si>
    <t>S.pis</t>
  </si>
  <si>
    <t>Alađuz &amp; Milicevic</t>
  </si>
  <si>
    <t xml:space="preserve">110-20-1621 BH </t>
  </si>
  <si>
    <t>12:5:29`1</t>
  </si>
  <si>
    <t>055818 SERB-19</t>
  </si>
  <si>
    <t>13:21:12`1</t>
  </si>
  <si>
    <t>869482 SERB-17</t>
  </si>
  <si>
    <t>12:38:3`1</t>
  </si>
  <si>
    <t>Amer Mlivić</t>
  </si>
  <si>
    <t>52610 BH-19 Ž</t>
  </si>
  <si>
    <t>11:22:21`1</t>
  </si>
  <si>
    <t>Zlat.Gol.</t>
  </si>
  <si>
    <t>A &amp; M Karamović</t>
  </si>
  <si>
    <t>130-20-21 BH Ž</t>
  </si>
  <si>
    <t>11:29:46`1</t>
  </si>
  <si>
    <t>800-82 BIH-20</t>
  </si>
  <si>
    <t>12:43:35`1</t>
  </si>
  <si>
    <t>07556 BIH-15</t>
  </si>
  <si>
    <t>13:20:51`1</t>
  </si>
  <si>
    <t>169227 SERB-20</t>
  </si>
  <si>
    <t>12:35:45`1</t>
  </si>
  <si>
    <t>08866 BIH-17</t>
  </si>
  <si>
    <t>12:47:57`1</t>
  </si>
  <si>
    <t>07399 BIH-15</t>
  </si>
  <si>
    <t>12:41:16`1</t>
  </si>
  <si>
    <t>810-36 BIH-20</t>
  </si>
  <si>
    <t>13:24:41`1</t>
  </si>
  <si>
    <t>947003 SERB-18</t>
  </si>
  <si>
    <t>12:45:57`1</t>
  </si>
  <si>
    <t>810-32 BIH-20</t>
  </si>
  <si>
    <t>13:25:52`1</t>
  </si>
  <si>
    <t>056050 SERB-19</t>
  </si>
  <si>
    <t>12:48:25`1</t>
  </si>
  <si>
    <t>869107 SERB-17</t>
  </si>
  <si>
    <t>12:49:1`1</t>
  </si>
  <si>
    <t>800-103 BIH-20</t>
  </si>
  <si>
    <t>12:45:48`1</t>
  </si>
  <si>
    <t>52632 BH-19 Ž</t>
  </si>
  <si>
    <t>11:28:46`1</t>
  </si>
  <si>
    <t>810-33 BIH-20</t>
  </si>
  <si>
    <t>13:30:17`1</t>
  </si>
  <si>
    <t>056811 SERB-19</t>
  </si>
  <si>
    <t>12:43:9`1</t>
  </si>
  <si>
    <t>12:14:1`1</t>
  </si>
  <si>
    <t>55317 BIH-19</t>
  </si>
  <si>
    <t>12:45:27`1</t>
  </si>
  <si>
    <t>07294 BIH-15</t>
  </si>
  <si>
    <t>12:54:31`1</t>
  </si>
  <si>
    <t>056024 SERB-19</t>
  </si>
  <si>
    <t>12:54:45`1</t>
  </si>
  <si>
    <t>800-83 BIH-20</t>
  </si>
  <si>
    <t>12:56:21`1</t>
  </si>
  <si>
    <t>055338 SERB-19</t>
  </si>
  <si>
    <t>13:38:3`1</t>
  </si>
  <si>
    <t>61541 BH-19 M</t>
  </si>
  <si>
    <t>12:5:48`1</t>
  </si>
  <si>
    <t>965711 SERB-18</t>
  </si>
  <si>
    <t>13:39:26`1</t>
  </si>
  <si>
    <t>55306 BIH-19</t>
  </si>
  <si>
    <t>12:51:18`1</t>
  </si>
  <si>
    <t>800-237 BIH-20</t>
  </si>
  <si>
    <t>12:52:51`1</t>
  </si>
  <si>
    <t>869133 SERB-17</t>
  </si>
  <si>
    <t>13:1:58`1</t>
  </si>
  <si>
    <t>056004 SERB-19</t>
  </si>
  <si>
    <t>13:2:45`1</t>
  </si>
  <si>
    <t>800-153 BIH-20</t>
  </si>
  <si>
    <t>13:0:10`1</t>
  </si>
  <si>
    <t>A&amp;Z Lokvančić</t>
  </si>
  <si>
    <t>53180 BH-19 M</t>
  </si>
  <si>
    <t>11:40:33`1</t>
  </si>
  <si>
    <t>07844 BIH-15</t>
  </si>
  <si>
    <t>13:8:4`1</t>
  </si>
  <si>
    <t>61429 BIH-19</t>
  </si>
  <si>
    <t>13:8:7`1</t>
  </si>
  <si>
    <t>Igman</t>
  </si>
  <si>
    <t>Zuko &amp; Hukara</t>
  </si>
  <si>
    <t>20765 BH-18 Ž</t>
  </si>
  <si>
    <t>11:43:35`1</t>
  </si>
  <si>
    <t>743195 ESP-17</t>
  </si>
  <si>
    <t>13:7:28`1</t>
  </si>
  <si>
    <t>1118406 BIH-13</t>
  </si>
  <si>
    <t>13:11:21`1</t>
  </si>
  <si>
    <t>61422 BIH-19</t>
  </si>
  <si>
    <t>13:11:40`1</t>
  </si>
  <si>
    <t>110-20-1702 BH Ž</t>
  </si>
  <si>
    <t>11:34:56`1</t>
  </si>
  <si>
    <t>800-249 BIH-20</t>
  </si>
  <si>
    <t>13:1:6`1</t>
  </si>
  <si>
    <t>100-20-131 BH M</t>
  </si>
  <si>
    <t>11:45:52`1</t>
  </si>
  <si>
    <t>100-20-28 BH Ž</t>
  </si>
  <si>
    <t>11:45:56`1</t>
  </si>
  <si>
    <t>Haris Mušanović</t>
  </si>
  <si>
    <t>100-20-788 BH Ž</t>
  </si>
  <si>
    <t>11:43:37`1</t>
  </si>
  <si>
    <t>Emin Bešlija</t>
  </si>
  <si>
    <t>100-20-2229 BH M</t>
  </si>
  <si>
    <t>11:43:40`1</t>
  </si>
  <si>
    <t>100-20-10 BH Ž</t>
  </si>
  <si>
    <t>11:50:34`1</t>
  </si>
  <si>
    <t>Muhamed Mulahasanović</t>
  </si>
  <si>
    <t>100-20-1939 BH Ž</t>
  </si>
  <si>
    <t>11:39:26`1</t>
  </si>
  <si>
    <t>Elvir Radača</t>
  </si>
  <si>
    <t>110-20-441 BH Ž</t>
  </si>
  <si>
    <t>11:40:35`1</t>
  </si>
  <si>
    <t>53976 BH-19 M</t>
  </si>
  <si>
    <t>11:41:55`1</t>
  </si>
  <si>
    <t>055813 SERB-19</t>
  </si>
  <si>
    <t>14:6:38`1</t>
  </si>
  <si>
    <t>07520 BIH-15</t>
  </si>
  <si>
    <t>14:2:46`1</t>
  </si>
  <si>
    <t>800-212 BIH-20</t>
  </si>
  <si>
    <t>13:13:48`1</t>
  </si>
  <si>
    <t>53953 BH-19 Ž</t>
  </si>
  <si>
    <t>11:44:6`1</t>
  </si>
  <si>
    <t>1051214 BIH-10</t>
  </si>
  <si>
    <t>13:24:36`1</t>
  </si>
  <si>
    <t>61391 BIH-19</t>
  </si>
  <si>
    <t>13:16:6`1</t>
  </si>
  <si>
    <t>Amir Zećo</t>
  </si>
  <si>
    <t>22139 BH-18 Ž</t>
  </si>
  <si>
    <t>11:49:43`1</t>
  </si>
  <si>
    <t>Letač</t>
  </si>
  <si>
    <t>Kenan Jukić</t>
  </si>
  <si>
    <t>02730 BH-16 Ž</t>
  </si>
  <si>
    <t>11:47:58`1</t>
  </si>
  <si>
    <t>Edin Frljak</t>
  </si>
  <si>
    <t>54819 BH-19 Ž</t>
  </si>
  <si>
    <t>12:11:10`1</t>
  </si>
  <si>
    <t>Mirza Salčin</t>
  </si>
  <si>
    <t>100-20-191 BH Ž</t>
  </si>
  <si>
    <t>11:55:45`1</t>
  </si>
  <si>
    <t>869642 SERB-17</t>
  </si>
  <si>
    <t>14:13:20`1</t>
  </si>
  <si>
    <t>Elmedin Zubetljak</t>
  </si>
  <si>
    <t>52039 BH-19 M</t>
  </si>
  <si>
    <t>11:50:19`1</t>
  </si>
  <si>
    <t>110-20-468 BH Ž</t>
  </si>
  <si>
    <t>11:53:47`1</t>
  </si>
  <si>
    <t>Rade Baričanin</t>
  </si>
  <si>
    <t>52720 BH-19 Ž</t>
  </si>
  <si>
    <t>11:52:14`1</t>
  </si>
  <si>
    <t>100-20-1082 BH Ž</t>
  </si>
  <si>
    <t>11:53:52`1</t>
  </si>
  <si>
    <t>056833 SERB-19</t>
  </si>
  <si>
    <t>13:31:8`1</t>
  </si>
  <si>
    <t>Đemo Felah</t>
  </si>
  <si>
    <t>120-20-403 BH Ž</t>
  </si>
  <si>
    <t>12:15:55`1</t>
  </si>
  <si>
    <t>100-20-164 BH Ž</t>
  </si>
  <si>
    <t>12:10:45`1</t>
  </si>
  <si>
    <t xml:space="preserve">100-20-2204 BH </t>
  </si>
  <si>
    <t>12:5:35`1</t>
  </si>
  <si>
    <t>947033 SERB-18</t>
  </si>
  <si>
    <t>13:42:31`1</t>
  </si>
  <si>
    <t xml:space="preserve">110-20-1639 BH </t>
  </si>
  <si>
    <t>12:2:24`1</t>
  </si>
  <si>
    <t>13:4:50`1</t>
  </si>
  <si>
    <t>Samir Gazić</t>
  </si>
  <si>
    <t>20524 BH-18 Ž</t>
  </si>
  <si>
    <t>12:14:6`1</t>
  </si>
  <si>
    <t>Jank.</t>
  </si>
  <si>
    <t>13:4:3`1</t>
  </si>
  <si>
    <t>947132 SERB-18</t>
  </si>
  <si>
    <t>13:41:59`1</t>
  </si>
  <si>
    <t>47249 BH-19 M</t>
  </si>
  <si>
    <t>12:59:39`1</t>
  </si>
  <si>
    <t>800-305 BIH-20</t>
  </si>
  <si>
    <t>13:37:25`1</t>
  </si>
  <si>
    <t>Fuad Hadžić</t>
  </si>
  <si>
    <t>53698 BH-19 Ž</t>
  </si>
  <si>
    <t>12:16:55`1</t>
  </si>
  <si>
    <t>53274 BH-19 M</t>
  </si>
  <si>
    <t>12:19:4`1</t>
  </si>
  <si>
    <t>110-20-815 BH Ž</t>
  </si>
  <si>
    <t>12:17:43`1</t>
  </si>
  <si>
    <t>947086 SERB-18</t>
  </si>
  <si>
    <t>13:54:2`1</t>
  </si>
  <si>
    <t>53533 BH-19 M</t>
  </si>
  <si>
    <t>12:22:34`1</t>
  </si>
  <si>
    <t>13:15:35`1</t>
  </si>
  <si>
    <t>65172 BIH-19</t>
  </si>
  <si>
    <t>13:47:57`1</t>
  </si>
  <si>
    <t>53505 BH-19 Ž</t>
  </si>
  <si>
    <t>12:26:15`1</t>
  </si>
  <si>
    <t>53522 BH-19 Ž</t>
  </si>
  <si>
    <t>12:26:22`1</t>
  </si>
  <si>
    <t>055927 SERB-19</t>
  </si>
  <si>
    <t>13:59:53`1</t>
  </si>
  <si>
    <t>13:22:1`1</t>
  </si>
  <si>
    <t>20814 BH-18 M</t>
  </si>
  <si>
    <t>12:20:57`1</t>
  </si>
  <si>
    <t>869435 SERB-17</t>
  </si>
  <si>
    <t>13:58:27`1</t>
  </si>
  <si>
    <t>13:3:27`1</t>
  </si>
  <si>
    <t>Adnan Jahić</t>
  </si>
  <si>
    <t>63370 BH-19 M</t>
  </si>
  <si>
    <t>12:24:50`1</t>
  </si>
  <si>
    <t>Miroslav Mrkajić</t>
  </si>
  <si>
    <t>53624 BH-19 Ž</t>
  </si>
  <si>
    <t>12:23:11`1</t>
  </si>
  <si>
    <t xml:space="preserve">110-20-1617 BH </t>
  </si>
  <si>
    <t>12:19:11`1</t>
  </si>
  <si>
    <t>120-20-459 BH Ž</t>
  </si>
  <si>
    <t>12:31:32`1</t>
  </si>
  <si>
    <t>Sead Mudželet</t>
  </si>
  <si>
    <t>64624 BH-19 Ž</t>
  </si>
  <si>
    <t>12:16:45`1</t>
  </si>
  <si>
    <t>Fikret Arnautović</t>
  </si>
  <si>
    <t>22179 BH-18 Ž</t>
  </si>
  <si>
    <t>12:17:36`1</t>
  </si>
  <si>
    <t>310-20-175 BH Ž</t>
  </si>
  <si>
    <t>13:31:46`1</t>
  </si>
  <si>
    <t>360-20-510 BH Ž</t>
  </si>
  <si>
    <t>13:14:49`1</t>
  </si>
  <si>
    <t>947150 SERB-18</t>
  </si>
  <si>
    <t>14:3:31`1</t>
  </si>
  <si>
    <t>947030 SERB-18</t>
  </si>
  <si>
    <t>14:7:57`1</t>
  </si>
  <si>
    <t>Breka Team-2</t>
  </si>
  <si>
    <t>100-20-477 BH M</t>
  </si>
  <si>
    <t>12:23:37`1</t>
  </si>
  <si>
    <t>169225 SERB-20</t>
  </si>
  <si>
    <t>14:0:29`1</t>
  </si>
  <si>
    <t>350-20-373 BH M</t>
  </si>
  <si>
    <t>13:9:11`1</t>
  </si>
  <si>
    <t>13:31:22`1</t>
  </si>
  <si>
    <t>13:20:1`1</t>
  </si>
  <si>
    <t>869641 SERB-17</t>
  </si>
  <si>
    <t>15:2:54`1</t>
  </si>
  <si>
    <t>13:36:50`1</t>
  </si>
  <si>
    <t>Ademir Mujčić</t>
  </si>
  <si>
    <t>52664 BH-19 Ž</t>
  </si>
  <si>
    <t>12:40:51`1</t>
  </si>
  <si>
    <t>Nermin Suša</t>
  </si>
  <si>
    <t>54655 BH-19 M</t>
  </si>
  <si>
    <t>12:40:48`1</t>
  </si>
  <si>
    <t>100-20-159 BH M</t>
  </si>
  <si>
    <t>12:41:10`1</t>
  </si>
  <si>
    <t>11338 BH-16 M</t>
  </si>
  <si>
    <t>13:35:4`1</t>
  </si>
  <si>
    <t>106788 RO-20</t>
  </si>
  <si>
    <t>14:29:51`1</t>
  </si>
  <si>
    <t>869439 SERB-17</t>
  </si>
  <si>
    <t>14:26:18`1</t>
  </si>
  <si>
    <t>Uzunović Team</t>
  </si>
  <si>
    <t>53572 BH-19 M</t>
  </si>
  <si>
    <t>12:55:25`1</t>
  </si>
  <si>
    <t>100-20-47 BH Ž</t>
  </si>
  <si>
    <t>12:54:50`1</t>
  </si>
  <si>
    <t>056802 SERB-19</t>
  </si>
  <si>
    <t>14:26:52`1</t>
  </si>
  <si>
    <t>52381 BH-19 Ž</t>
  </si>
  <si>
    <t>12:43:7`1</t>
  </si>
  <si>
    <t xml:space="preserve">110-20-1601 BH </t>
  </si>
  <si>
    <t>12:47:14`1</t>
  </si>
  <si>
    <t>13:38:54`1</t>
  </si>
  <si>
    <t>24727 BH-18 M</t>
  </si>
  <si>
    <t>13:6:15`1</t>
  </si>
  <si>
    <t>800-304 BIH-20</t>
  </si>
  <si>
    <t>14:44:13`1</t>
  </si>
  <si>
    <t>869454 SERB-17</t>
  </si>
  <si>
    <t>14:50:50`1</t>
  </si>
  <si>
    <t>810-34 BIH-20</t>
  </si>
  <si>
    <t>15:46:32`1</t>
  </si>
  <si>
    <t>Đevad Lizde</t>
  </si>
  <si>
    <t>100-20-1369 BH M</t>
  </si>
  <si>
    <t>13:11:52`1</t>
  </si>
  <si>
    <t>13:57:58`1</t>
  </si>
  <si>
    <t>Samir Šabanović</t>
  </si>
  <si>
    <t>53484 BH-19 M</t>
  </si>
  <si>
    <t>13:13:56`1</t>
  </si>
  <si>
    <t>00586 BH-17 M</t>
  </si>
  <si>
    <t>13:17:27`1</t>
  </si>
  <si>
    <t>63349 BH-19 M</t>
  </si>
  <si>
    <t>13:15:21`1</t>
  </si>
  <si>
    <t>800-434 BIH-20</t>
  </si>
  <si>
    <t>14:57:7`1</t>
  </si>
  <si>
    <t>869667 SERB-17</t>
  </si>
  <si>
    <t>16:0:21`1</t>
  </si>
  <si>
    <t>169575 SERB-20</t>
  </si>
  <si>
    <t>15:8:58`1</t>
  </si>
  <si>
    <t>Kenan Palo</t>
  </si>
  <si>
    <t>610-20-116 BH Ž</t>
  </si>
  <si>
    <t>13:10:48`1</t>
  </si>
  <si>
    <t>54610 BH-19 M</t>
  </si>
  <si>
    <t>13:22:35`1</t>
  </si>
  <si>
    <t>54603 BH-19 M</t>
  </si>
  <si>
    <t>13:26:24`1</t>
  </si>
  <si>
    <t>100-20-11 BH Ž</t>
  </si>
  <si>
    <t>13:29:12`1</t>
  </si>
  <si>
    <t>965726 SERB-18</t>
  </si>
  <si>
    <t>16:12:34`1</t>
  </si>
  <si>
    <t>800-306 BIH-20</t>
  </si>
  <si>
    <t>15:9:51`1</t>
  </si>
  <si>
    <t>05395-73 DV-19 Ž</t>
  </si>
  <si>
    <t>13:31:29`1</t>
  </si>
  <si>
    <t>800-134 BIH-20</t>
  </si>
  <si>
    <t>15:18:46`1</t>
  </si>
  <si>
    <t>000-20-3369 BH Ž</t>
  </si>
  <si>
    <t>14:38:17`1</t>
  </si>
  <si>
    <t>47617 BH-19 Ž</t>
  </si>
  <si>
    <t>14:33:32`1</t>
  </si>
  <si>
    <t>100-20-74 BH M</t>
  </si>
  <si>
    <t>13:37:2`1</t>
  </si>
  <si>
    <t>20709 BH-18 M</t>
  </si>
  <si>
    <t>13:44:48`1</t>
  </si>
  <si>
    <t>100-20-361 BH Ž</t>
  </si>
  <si>
    <t>13:40:34`1</t>
  </si>
  <si>
    <t xml:space="preserve">110-20-1722 BH </t>
  </si>
  <si>
    <t>13:27:50`1</t>
  </si>
  <si>
    <t>100-20-55 BH M</t>
  </si>
  <si>
    <t>13:40:9`1</t>
  </si>
  <si>
    <t>056139 SERB-19</t>
  </si>
  <si>
    <t>15:30:17`1</t>
  </si>
  <si>
    <t>100-20-384 BH Ž</t>
  </si>
  <si>
    <t>13:43:27`1</t>
  </si>
  <si>
    <t>53176 BH-19 M</t>
  </si>
  <si>
    <t>13:42:48`1</t>
  </si>
  <si>
    <t xml:space="preserve">110-20-1741 BH </t>
  </si>
  <si>
    <t>13:30:56`1</t>
  </si>
  <si>
    <t>1069622 BIH-11</t>
  </si>
  <si>
    <t>15:32:49`1</t>
  </si>
  <si>
    <t>800-142 BIH-20</t>
  </si>
  <si>
    <t>15:32:59`1</t>
  </si>
  <si>
    <t>947168 SERB-18</t>
  </si>
  <si>
    <t>15:33:33`1</t>
  </si>
  <si>
    <t>169732 SERB-20</t>
  </si>
  <si>
    <t>15:29:19`1</t>
  </si>
  <si>
    <t>Vahid &amp; Zaim Eskija</t>
  </si>
  <si>
    <t>52174 BH-19 Ž</t>
  </si>
  <si>
    <t>13:49:52`1</t>
  </si>
  <si>
    <t xml:space="preserve">110-20-1522 BH </t>
  </si>
  <si>
    <t>13:41:53`1</t>
  </si>
  <si>
    <t>Haris Hodžić-Bilbo</t>
  </si>
  <si>
    <t>100-20-410 BH M</t>
  </si>
  <si>
    <t>13:42:23`1</t>
  </si>
  <si>
    <t>63346 BH-19 M</t>
  </si>
  <si>
    <t>13:55:2`1</t>
  </si>
  <si>
    <t>100-20-1 BH Ž</t>
  </si>
  <si>
    <t>14:1:43`1</t>
  </si>
  <si>
    <t>22984 BH-18 M</t>
  </si>
  <si>
    <t>13:53:53`1</t>
  </si>
  <si>
    <t>340-20-214 BH M</t>
  </si>
  <si>
    <t>15:7:59`1</t>
  </si>
  <si>
    <t>056506 SERB-19</t>
  </si>
  <si>
    <t>17:20:21`1</t>
  </si>
  <si>
    <t>15:19:16`1</t>
  </si>
  <si>
    <t>555313 SERB-14</t>
  </si>
  <si>
    <t>17:32:9`1</t>
  </si>
  <si>
    <t>15:13:27`1</t>
  </si>
  <si>
    <t>120-20-272 BH Ž</t>
  </si>
  <si>
    <t>14:36:37`1</t>
  </si>
  <si>
    <t>63313 BH-19 M</t>
  </si>
  <si>
    <t>14:35:8`1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</si>
</sst>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/;@"/>
    <numFmt numFmtId="165" formatCode="0.000"/>
  </numFmts>
  <fonts count="6" x14ac:knownFonts="1">
    <font>
      <sz val="10"/>
      <name val="Arial"/>
      <charset val="238"/>
    </font>
    <font>
      <sz val="11"/>
      <name val="Calibri"/>
      <family val="2"/>
      <charset val="238"/>
    </font>
    <font>
      <b/>
      <i/>
      <sz val="11"/>
      <color indexed="1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charset val="238"/>
    </font>
    <font>
      <sz val="10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indent="1"/>
    </xf>
    <xf numFmtId="2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1" xfId="1" applyFont="1" applyFill="1" applyBorder="1" applyAlignment="1">
      <alignment horizontal="right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5" fillId="0" borderId="4" xfId="1" applyFont="1" applyFill="1" applyBorder="1" applyAlignment="1">
      <alignment wrapText="1"/>
    </xf>
    <xf numFmtId="165" fontId="3" fillId="0" borderId="0" xfId="0" applyNumberFormat="1" applyFont="1" applyAlignment="1">
      <alignment horizontal="center"/>
    </xf>
    <xf numFmtId="0" fontId="2" fillId="0" borderId="5" xfId="0" applyFont="1" applyBorder="1" applyAlignment="1"/>
    <xf numFmtId="0" fontId="3" fillId="0" borderId="5" xfId="0" applyFont="1" applyBorder="1" applyAlignment="1"/>
  </cellXfs>
  <cellStyles count="2">
    <cellStyle name="Normalno" xfId="0" builtinId="0"/>
    <cellStyle name="Obično_Tr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"/>
  <sheetViews>
    <sheetView tabSelected="1" workbookViewId="0">
      <selection activeCell="A3" sqref="A3"/>
    </sheetView>
  </sheetViews>
  <sheetFormatPr defaultRowHeight="15" x14ac:dyDescent="0.25"/>
  <cols>
    <col min="1" max="1" width="6" style="7" customWidth="1"/>
    <col min="2" max="2" width="8" style="13" customWidth="1"/>
    <col min="3" max="3" width="25.28515625" style="6" customWidth="1"/>
    <col min="4" max="4" width="16" style="7" customWidth="1"/>
    <col min="5" max="5" width="8.7109375" style="7" customWidth="1"/>
    <col min="6" max="7" width="9.140625" style="7"/>
    <col min="8" max="8" width="8" style="7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9" t="s">
        <v>3</v>
      </c>
      <c r="E1" s="1" t="s">
        <v>4</v>
      </c>
      <c r="F1" s="1" t="s">
        <v>5</v>
      </c>
      <c r="G1" s="1" t="s">
        <v>6</v>
      </c>
      <c r="H1"/>
    </row>
    <row r="2" spans="1:8" x14ac:dyDescent="0.25">
      <c r="A2" s="2">
        <v>6</v>
      </c>
      <c r="B2" s="10">
        <v>44352</v>
      </c>
      <c r="C2" s="2">
        <v>86</v>
      </c>
      <c r="D2" s="20" t="s">
        <v>53</v>
      </c>
      <c r="E2" s="9">
        <v>0.25</v>
      </c>
      <c r="F2" s="2" t="s">
        <v>54</v>
      </c>
      <c r="G2" s="2">
        <v>1272</v>
      </c>
      <c r="H2"/>
    </row>
    <row r="3" spans="1:8" x14ac:dyDescent="0.25">
      <c r="A3" s="15"/>
      <c r="B3" s="16"/>
      <c r="C3" s="14"/>
      <c r="D3" s="17"/>
      <c r="E3" s="3"/>
      <c r="F3" s="3"/>
      <c r="G3" s="3"/>
      <c r="H3" s="5"/>
    </row>
    <row r="4" spans="1:8" x14ac:dyDescent="0.25">
      <c r="A4" s="1" t="s">
        <v>7</v>
      </c>
      <c r="B4" s="11" t="s">
        <v>8</v>
      </c>
      <c r="C4" s="8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x14ac:dyDescent="0.25">
      <c r="A5" s="3">
        <v>1</v>
      </c>
      <c r="B5" s="12" t="s">
        <v>55</v>
      </c>
      <c r="C5" s="4" t="s">
        <v>56</v>
      </c>
      <c r="D5" s="3" t="s">
        <v>57</v>
      </c>
      <c r="E5" s="3" t="s">
        <v>58</v>
      </c>
      <c r="F5" s="3">
        <v>421296</v>
      </c>
      <c r="G5" s="7">
        <v>1267.818</v>
      </c>
      <c r="H5" s="18">
        <f>A5*1000/1272</f>
        <v>0.78616352201257866</v>
      </c>
    </row>
    <row r="6" spans="1:8" x14ac:dyDescent="0.25">
      <c r="A6" s="3">
        <v>2</v>
      </c>
      <c r="B6" s="12" t="s">
        <v>55</v>
      </c>
      <c r="C6" s="4" t="s">
        <v>56</v>
      </c>
      <c r="D6" s="3" t="s">
        <v>59</v>
      </c>
      <c r="E6" s="3" t="s">
        <v>58</v>
      </c>
      <c r="F6" s="3">
        <v>421296</v>
      </c>
      <c r="G6" s="18">
        <v>1267.818</v>
      </c>
      <c r="H6" s="18">
        <f>A6*1000/1272</f>
        <v>1.5723270440251573</v>
      </c>
    </row>
    <row r="7" spans="1:8" x14ac:dyDescent="0.25">
      <c r="A7" s="3">
        <v>3</v>
      </c>
      <c r="B7" s="12" t="s">
        <v>55</v>
      </c>
      <c r="C7" s="4" t="s">
        <v>60</v>
      </c>
      <c r="D7" s="3" t="s">
        <v>61</v>
      </c>
      <c r="E7" s="3" t="s">
        <v>62</v>
      </c>
      <c r="F7" s="3">
        <v>424780</v>
      </c>
      <c r="G7" s="18">
        <v>1266.6759999999999</v>
      </c>
      <c r="H7" s="18">
        <f t="shared" ref="H7:H70" si="0">A7*1000/1272</f>
        <v>2.358490566037736</v>
      </c>
    </row>
    <row r="8" spans="1:8" x14ac:dyDescent="0.25">
      <c r="A8" s="3">
        <v>4</v>
      </c>
      <c r="B8" s="12" t="s">
        <v>55</v>
      </c>
      <c r="C8" s="4" t="s">
        <v>60</v>
      </c>
      <c r="D8" s="3" t="s">
        <v>63</v>
      </c>
      <c r="E8" s="3" t="s">
        <v>64</v>
      </c>
      <c r="F8" s="3">
        <v>424780</v>
      </c>
      <c r="G8" s="18">
        <v>1265.7950000000001</v>
      </c>
      <c r="H8" s="18">
        <f t="shared" si="0"/>
        <v>3.1446540880503147</v>
      </c>
    </row>
    <row r="9" spans="1:8" x14ac:dyDescent="0.25">
      <c r="A9" s="3">
        <v>5</v>
      </c>
      <c r="B9" s="12" t="s">
        <v>55</v>
      </c>
      <c r="C9" s="4" t="s">
        <v>60</v>
      </c>
      <c r="D9" s="3" t="s">
        <v>65</v>
      </c>
      <c r="E9" s="3" t="s">
        <v>66</v>
      </c>
      <c r="F9" s="3">
        <v>424780</v>
      </c>
      <c r="G9" s="18">
        <v>1254.3330000000001</v>
      </c>
      <c r="H9" s="18">
        <f t="shared" si="0"/>
        <v>3.9308176100628929</v>
      </c>
    </row>
    <row r="10" spans="1:8" x14ac:dyDescent="0.25">
      <c r="A10" s="3">
        <v>6</v>
      </c>
      <c r="B10" s="12" t="s">
        <v>55</v>
      </c>
      <c r="C10" s="4" t="s">
        <v>60</v>
      </c>
      <c r="D10" s="3" t="s">
        <v>67</v>
      </c>
      <c r="E10" s="3" t="s">
        <v>68</v>
      </c>
      <c r="F10" s="3">
        <v>424780</v>
      </c>
      <c r="G10" s="18">
        <v>1253.654</v>
      </c>
      <c r="H10" s="18">
        <f t="shared" si="0"/>
        <v>4.716981132075472</v>
      </c>
    </row>
    <row r="11" spans="1:8" x14ac:dyDescent="0.25">
      <c r="A11" s="3">
        <v>7</v>
      </c>
      <c r="B11" s="12" t="s">
        <v>55</v>
      </c>
      <c r="C11" s="4" t="s">
        <v>60</v>
      </c>
      <c r="D11" s="3" t="s">
        <v>69</v>
      </c>
      <c r="E11" s="3" t="s">
        <v>70</v>
      </c>
      <c r="F11" s="3">
        <v>424780</v>
      </c>
      <c r="G11" s="18">
        <v>1252.299</v>
      </c>
      <c r="H11" s="18">
        <f t="shared" si="0"/>
        <v>5.5031446540880502</v>
      </c>
    </row>
    <row r="12" spans="1:8" x14ac:dyDescent="0.25">
      <c r="A12" s="3">
        <v>8</v>
      </c>
      <c r="B12" s="12" t="s">
        <v>55</v>
      </c>
      <c r="C12" s="4" t="s">
        <v>71</v>
      </c>
      <c r="D12" s="3" t="s">
        <v>72</v>
      </c>
      <c r="E12" s="3" t="s">
        <v>73</v>
      </c>
      <c r="F12" s="3">
        <v>416380</v>
      </c>
      <c r="G12" s="18">
        <v>1250.5160000000001</v>
      </c>
      <c r="H12" s="18">
        <f t="shared" si="0"/>
        <v>6.2893081761006293</v>
      </c>
    </row>
    <row r="13" spans="1:8" x14ac:dyDescent="0.25">
      <c r="A13" s="3">
        <v>9</v>
      </c>
      <c r="B13" s="12" t="s">
        <v>55</v>
      </c>
      <c r="C13" s="4" t="s">
        <v>74</v>
      </c>
      <c r="D13" s="3" t="s">
        <v>75</v>
      </c>
      <c r="E13" s="3" t="s">
        <v>76</v>
      </c>
      <c r="F13" s="3">
        <v>426050</v>
      </c>
      <c r="G13" s="18">
        <v>1248.0709999999999</v>
      </c>
      <c r="H13" s="18">
        <f t="shared" si="0"/>
        <v>7.0754716981132075</v>
      </c>
    </row>
    <row r="14" spans="1:8" x14ac:dyDescent="0.25">
      <c r="A14" s="3">
        <v>10</v>
      </c>
      <c r="B14" s="12" t="s">
        <v>55</v>
      </c>
      <c r="C14" s="4" t="s">
        <v>60</v>
      </c>
      <c r="D14" s="3" t="s">
        <v>77</v>
      </c>
      <c r="E14" s="3" t="s">
        <v>76</v>
      </c>
      <c r="F14" s="3">
        <v>424780</v>
      </c>
      <c r="G14" s="18">
        <v>1244.3499999999999</v>
      </c>
      <c r="H14" s="18">
        <f t="shared" si="0"/>
        <v>7.8616352201257858</v>
      </c>
    </row>
    <row r="15" spans="1:8" x14ac:dyDescent="0.25">
      <c r="A15" s="3">
        <v>11</v>
      </c>
      <c r="B15" s="12" t="s">
        <v>55</v>
      </c>
      <c r="C15" s="4" t="s">
        <v>60</v>
      </c>
      <c r="D15" s="3" t="s">
        <v>78</v>
      </c>
      <c r="E15" s="3" t="s">
        <v>79</v>
      </c>
      <c r="F15" s="3">
        <v>424780</v>
      </c>
      <c r="G15" s="18">
        <v>1243.925</v>
      </c>
      <c r="H15" s="18">
        <f t="shared" si="0"/>
        <v>8.6477987421383649</v>
      </c>
    </row>
    <row r="16" spans="1:8" x14ac:dyDescent="0.25">
      <c r="A16" s="3">
        <v>12</v>
      </c>
      <c r="B16" s="12" t="s">
        <v>55</v>
      </c>
      <c r="C16" s="4" t="s">
        <v>74</v>
      </c>
      <c r="D16" s="3" t="s">
        <v>80</v>
      </c>
      <c r="E16" s="3" t="s">
        <v>81</v>
      </c>
      <c r="F16" s="3">
        <v>426050</v>
      </c>
      <c r="G16" s="18">
        <v>1243.8800000000001</v>
      </c>
      <c r="H16" s="18">
        <f t="shared" si="0"/>
        <v>9.433962264150944</v>
      </c>
    </row>
    <row r="17" spans="1:8" x14ac:dyDescent="0.25">
      <c r="A17" s="3">
        <v>13</v>
      </c>
      <c r="B17" s="12" t="s">
        <v>10</v>
      </c>
      <c r="C17" s="4" t="s">
        <v>82</v>
      </c>
      <c r="D17" s="3" t="s">
        <v>83</v>
      </c>
      <c r="E17" s="3" t="s">
        <v>84</v>
      </c>
      <c r="F17" s="3">
        <v>469210</v>
      </c>
      <c r="G17" s="18">
        <v>1240.694</v>
      </c>
      <c r="H17" s="18">
        <f t="shared" si="0"/>
        <v>10.220125786163521</v>
      </c>
    </row>
    <row r="18" spans="1:8" x14ac:dyDescent="0.25">
      <c r="A18" s="3">
        <v>14</v>
      </c>
      <c r="B18" s="12" t="s">
        <v>10</v>
      </c>
      <c r="C18" s="4" t="s">
        <v>85</v>
      </c>
      <c r="D18" s="3" t="s">
        <v>86</v>
      </c>
      <c r="E18" s="3" t="s">
        <v>87</v>
      </c>
      <c r="F18" s="3">
        <v>465369</v>
      </c>
      <c r="G18" s="18">
        <v>1225.57</v>
      </c>
      <c r="H18" s="18">
        <f t="shared" si="0"/>
        <v>11.0062893081761</v>
      </c>
    </row>
    <row r="19" spans="1:8" x14ac:dyDescent="0.25">
      <c r="A19" s="3">
        <v>15</v>
      </c>
      <c r="B19" s="12" t="s">
        <v>10</v>
      </c>
      <c r="C19" s="4" t="s">
        <v>85</v>
      </c>
      <c r="D19" s="3" t="s">
        <v>88</v>
      </c>
      <c r="E19" s="3" t="s">
        <v>89</v>
      </c>
      <c r="F19" s="3">
        <v>465369</v>
      </c>
      <c r="G19" s="18">
        <v>1223.6369999999999</v>
      </c>
      <c r="H19" s="18">
        <f t="shared" si="0"/>
        <v>11.79245283018868</v>
      </c>
    </row>
    <row r="20" spans="1:8" x14ac:dyDescent="0.25">
      <c r="A20" s="3">
        <v>16</v>
      </c>
      <c r="B20" s="12" t="s">
        <v>10</v>
      </c>
      <c r="C20" s="4" t="s">
        <v>82</v>
      </c>
      <c r="D20" s="3" t="s">
        <v>90</v>
      </c>
      <c r="E20" s="3" t="s">
        <v>91</v>
      </c>
      <c r="F20" s="3">
        <v>469210</v>
      </c>
      <c r="G20" s="18">
        <v>1223.175</v>
      </c>
      <c r="H20" s="18">
        <f t="shared" si="0"/>
        <v>12.578616352201259</v>
      </c>
    </row>
    <row r="21" spans="1:8" x14ac:dyDescent="0.25">
      <c r="A21" s="3">
        <v>17</v>
      </c>
      <c r="B21" s="12" t="s">
        <v>55</v>
      </c>
      <c r="C21" s="4" t="s">
        <v>74</v>
      </c>
      <c r="D21" s="3" t="s">
        <v>92</v>
      </c>
      <c r="E21" s="3" t="s">
        <v>93</v>
      </c>
      <c r="F21" s="3">
        <v>426050</v>
      </c>
      <c r="G21" s="18">
        <v>1221.298</v>
      </c>
      <c r="H21" s="18">
        <f t="shared" si="0"/>
        <v>13.364779874213836</v>
      </c>
    </row>
    <row r="22" spans="1:8" x14ac:dyDescent="0.25">
      <c r="A22" s="3">
        <v>18</v>
      </c>
      <c r="B22" s="12" t="s">
        <v>55</v>
      </c>
      <c r="C22" s="4" t="s">
        <v>71</v>
      </c>
      <c r="D22" s="3" t="s">
        <v>94</v>
      </c>
      <c r="E22" s="3" t="s">
        <v>95</v>
      </c>
      <c r="F22" s="3">
        <v>416380</v>
      </c>
      <c r="G22" s="18">
        <v>1218.1990000000001</v>
      </c>
      <c r="H22" s="18">
        <f t="shared" si="0"/>
        <v>14.150943396226415</v>
      </c>
    </row>
    <row r="23" spans="1:8" x14ac:dyDescent="0.25">
      <c r="A23" s="3">
        <v>19</v>
      </c>
      <c r="B23" s="12" t="s">
        <v>55</v>
      </c>
      <c r="C23" s="4" t="s">
        <v>60</v>
      </c>
      <c r="D23" s="3" t="s">
        <v>96</v>
      </c>
      <c r="E23" s="3" t="s">
        <v>97</v>
      </c>
      <c r="F23" s="3">
        <v>424780</v>
      </c>
      <c r="G23" s="18">
        <v>1209.1079999999999</v>
      </c>
      <c r="H23" s="18">
        <f t="shared" si="0"/>
        <v>14.937106918238994</v>
      </c>
    </row>
    <row r="24" spans="1:8" x14ac:dyDescent="0.25">
      <c r="A24" s="3">
        <v>20</v>
      </c>
      <c r="B24" s="12" t="s">
        <v>55</v>
      </c>
      <c r="C24" s="4" t="s">
        <v>71</v>
      </c>
      <c r="D24" s="3" t="s">
        <v>98</v>
      </c>
      <c r="E24" s="3" t="s">
        <v>99</v>
      </c>
      <c r="F24" s="3">
        <v>416380</v>
      </c>
      <c r="G24" s="18">
        <v>1204.6880000000001</v>
      </c>
      <c r="H24" s="18">
        <f t="shared" si="0"/>
        <v>15.723270440251572</v>
      </c>
    </row>
    <row r="25" spans="1:8" x14ac:dyDescent="0.25">
      <c r="A25" s="3">
        <v>21</v>
      </c>
      <c r="B25" s="12" t="s">
        <v>55</v>
      </c>
      <c r="C25" s="4" t="s">
        <v>100</v>
      </c>
      <c r="D25" s="3" t="s">
        <v>101</v>
      </c>
      <c r="E25" s="3" t="s">
        <v>102</v>
      </c>
      <c r="F25" s="3">
        <v>428450</v>
      </c>
      <c r="G25" s="18">
        <v>1202.105</v>
      </c>
      <c r="H25" s="18">
        <f t="shared" si="0"/>
        <v>16.509433962264151</v>
      </c>
    </row>
    <row r="26" spans="1:8" x14ac:dyDescent="0.25">
      <c r="A26" s="3">
        <v>22</v>
      </c>
      <c r="B26" s="12" t="s">
        <v>10</v>
      </c>
      <c r="C26" s="4" t="s">
        <v>82</v>
      </c>
      <c r="D26" s="3" t="s">
        <v>103</v>
      </c>
      <c r="E26" s="3" t="s">
        <v>104</v>
      </c>
      <c r="F26" s="3">
        <v>469210</v>
      </c>
      <c r="G26" s="18">
        <v>1199.923</v>
      </c>
      <c r="H26" s="18">
        <f t="shared" si="0"/>
        <v>17.29559748427673</v>
      </c>
    </row>
    <row r="27" spans="1:8" x14ac:dyDescent="0.25">
      <c r="A27" s="3">
        <v>23</v>
      </c>
      <c r="B27" s="12" t="s">
        <v>10</v>
      </c>
      <c r="C27" s="4" t="s">
        <v>82</v>
      </c>
      <c r="D27" s="3" t="s">
        <v>105</v>
      </c>
      <c r="E27" s="3" t="s">
        <v>106</v>
      </c>
      <c r="F27" s="3">
        <v>469210</v>
      </c>
      <c r="G27" s="18">
        <v>1199.769</v>
      </c>
      <c r="H27" s="18">
        <f t="shared" si="0"/>
        <v>18.081761006289309</v>
      </c>
    </row>
    <row r="28" spans="1:8" x14ac:dyDescent="0.25">
      <c r="A28" s="3">
        <v>24</v>
      </c>
      <c r="B28" s="12" t="s">
        <v>55</v>
      </c>
      <c r="C28" s="4" t="s">
        <v>74</v>
      </c>
      <c r="D28" s="3" t="s">
        <v>107</v>
      </c>
      <c r="E28" s="3" t="s">
        <v>108</v>
      </c>
      <c r="F28" s="3">
        <v>426050</v>
      </c>
      <c r="G28" s="18">
        <v>1194.923</v>
      </c>
      <c r="H28" s="18">
        <f t="shared" si="0"/>
        <v>18.867924528301888</v>
      </c>
    </row>
    <row r="29" spans="1:8" x14ac:dyDescent="0.25">
      <c r="A29" s="3">
        <v>25</v>
      </c>
      <c r="B29" s="12" t="s">
        <v>55</v>
      </c>
      <c r="C29" s="4" t="s">
        <v>60</v>
      </c>
      <c r="D29" s="3" t="s">
        <v>109</v>
      </c>
      <c r="E29" s="3" t="s">
        <v>110</v>
      </c>
      <c r="F29" s="3">
        <v>424780</v>
      </c>
      <c r="G29" s="18">
        <v>1193.6489999999999</v>
      </c>
      <c r="H29" s="18">
        <f t="shared" si="0"/>
        <v>19.654088050314467</v>
      </c>
    </row>
    <row r="30" spans="1:8" x14ac:dyDescent="0.25">
      <c r="A30" s="3">
        <v>26</v>
      </c>
      <c r="B30" s="12" t="s">
        <v>55</v>
      </c>
      <c r="C30" s="4" t="s">
        <v>60</v>
      </c>
      <c r="D30" s="3" t="s">
        <v>111</v>
      </c>
      <c r="E30" s="3" t="s">
        <v>112</v>
      </c>
      <c r="F30" s="3">
        <v>424780</v>
      </c>
      <c r="G30" s="18">
        <v>1189.915</v>
      </c>
      <c r="H30" s="18">
        <f t="shared" si="0"/>
        <v>20.440251572327043</v>
      </c>
    </row>
    <row r="31" spans="1:8" x14ac:dyDescent="0.25">
      <c r="A31" s="3">
        <v>27</v>
      </c>
      <c r="B31" s="12" t="s">
        <v>55</v>
      </c>
      <c r="C31" s="4" t="s">
        <v>56</v>
      </c>
      <c r="D31" s="3" t="s">
        <v>113</v>
      </c>
      <c r="E31" s="3" t="s">
        <v>114</v>
      </c>
      <c r="F31" s="3">
        <v>421296</v>
      </c>
      <c r="G31" s="18">
        <v>1187.3620000000001</v>
      </c>
      <c r="H31" s="18">
        <f t="shared" si="0"/>
        <v>21.226415094339622</v>
      </c>
    </row>
    <row r="32" spans="1:8" x14ac:dyDescent="0.25">
      <c r="A32" s="3">
        <v>28</v>
      </c>
      <c r="B32" s="12" t="s">
        <v>55</v>
      </c>
      <c r="C32" s="4" t="s">
        <v>56</v>
      </c>
      <c r="D32" s="3" t="s">
        <v>115</v>
      </c>
      <c r="E32" s="3" t="s">
        <v>116</v>
      </c>
      <c r="F32" s="3">
        <v>421296</v>
      </c>
      <c r="G32" s="18">
        <v>1186.8050000000001</v>
      </c>
      <c r="H32" s="18">
        <f t="shared" si="0"/>
        <v>22.012578616352201</v>
      </c>
    </row>
    <row r="33" spans="1:8" x14ac:dyDescent="0.25">
      <c r="A33" s="3">
        <v>29</v>
      </c>
      <c r="B33" s="12" t="s">
        <v>55</v>
      </c>
      <c r="C33" s="4" t="s">
        <v>60</v>
      </c>
      <c r="D33" s="3" t="s">
        <v>117</v>
      </c>
      <c r="E33" s="3" t="s">
        <v>118</v>
      </c>
      <c r="F33" s="3">
        <v>424780</v>
      </c>
      <c r="G33" s="18">
        <v>1186.3150000000001</v>
      </c>
      <c r="H33" s="18">
        <f t="shared" si="0"/>
        <v>22.79874213836478</v>
      </c>
    </row>
    <row r="34" spans="1:8" x14ac:dyDescent="0.25">
      <c r="A34" s="3">
        <v>30</v>
      </c>
      <c r="B34" s="12" t="s">
        <v>55</v>
      </c>
      <c r="C34" s="4" t="s">
        <v>60</v>
      </c>
      <c r="D34" s="3" t="s">
        <v>119</v>
      </c>
      <c r="E34" s="3" t="s">
        <v>120</v>
      </c>
      <c r="F34" s="3">
        <v>424780</v>
      </c>
      <c r="G34" s="18">
        <v>1185.7629999999999</v>
      </c>
      <c r="H34" s="18">
        <f t="shared" si="0"/>
        <v>23.584905660377359</v>
      </c>
    </row>
    <row r="35" spans="1:8" x14ac:dyDescent="0.25">
      <c r="A35" s="3">
        <v>31</v>
      </c>
      <c r="B35" s="12" t="s">
        <v>55</v>
      </c>
      <c r="C35" s="4" t="s">
        <v>60</v>
      </c>
      <c r="D35" s="3" t="s">
        <v>121</v>
      </c>
      <c r="E35" s="3" t="s">
        <v>122</v>
      </c>
      <c r="F35" s="3">
        <v>424780</v>
      </c>
      <c r="G35" s="18">
        <v>1183.011</v>
      </c>
      <c r="H35" s="18">
        <f t="shared" si="0"/>
        <v>24.371069182389938</v>
      </c>
    </row>
    <row r="36" spans="1:8" x14ac:dyDescent="0.25">
      <c r="A36" s="3">
        <v>32</v>
      </c>
      <c r="B36" s="12" t="s">
        <v>55</v>
      </c>
      <c r="C36" s="4" t="s">
        <v>60</v>
      </c>
      <c r="D36" s="3" t="s">
        <v>123</v>
      </c>
      <c r="E36" s="3" t="s">
        <v>124</v>
      </c>
      <c r="F36" s="3">
        <v>424780</v>
      </c>
      <c r="G36" s="18">
        <v>1182.9010000000001</v>
      </c>
      <c r="H36" s="18">
        <f t="shared" si="0"/>
        <v>25.157232704402517</v>
      </c>
    </row>
    <row r="37" spans="1:8" x14ac:dyDescent="0.25">
      <c r="A37" s="3">
        <v>33</v>
      </c>
      <c r="B37" s="12" t="s">
        <v>55</v>
      </c>
      <c r="C37" s="4" t="s">
        <v>74</v>
      </c>
      <c r="D37" s="3" t="s">
        <v>125</v>
      </c>
      <c r="E37" s="3" t="s">
        <v>126</v>
      </c>
      <c r="F37" s="3">
        <v>426050</v>
      </c>
      <c r="G37" s="18">
        <v>1181.7750000000001</v>
      </c>
      <c r="H37" s="18">
        <f t="shared" si="0"/>
        <v>25.943396226415093</v>
      </c>
    </row>
    <row r="38" spans="1:8" x14ac:dyDescent="0.25">
      <c r="A38" s="3">
        <v>34</v>
      </c>
      <c r="B38" s="12" t="s">
        <v>10</v>
      </c>
      <c r="C38" s="4" t="s">
        <v>85</v>
      </c>
      <c r="D38" s="3" t="s">
        <v>127</v>
      </c>
      <c r="E38" s="3" t="s">
        <v>128</v>
      </c>
      <c r="F38" s="3">
        <v>465369</v>
      </c>
      <c r="G38" s="18">
        <v>1179.943</v>
      </c>
      <c r="H38" s="18">
        <f t="shared" si="0"/>
        <v>26.729559748427672</v>
      </c>
    </row>
    <row r="39" spans="1:8" x14ac:dyDescent="0.25">
      <c r="A39" s="3">
        <v>35</v>
      </c>
      <c r="B39" s="12" t="s">
        <v>55</v>
      </c>
      <c r="C39" s="4" t="s">
        <v>60</v>
      </c>
      <c r="D39" s="3" t="s">
        <v>129</v>
      </c>
      <c r="E39" s="3" t="s">
        <v>130</v>
      </c>
      <c r="F39" s="3">
        <v>424780</v>
      </c>
      <c r="G39" s="18">
        <v>1179.8889999999999</v>
      </c>
      <c r="H39" s="18">
        <f t="shared" si="0"/>
        <v>27.515723270440251</v>
      </c>
    </row>
    <row r="40" spans="1:8" x14ac:dyDescent="0.25">
      <c r="A40" s="3">
        <v>36</v>
      </c>
      <c r="B40" s="12" t="s">
        <v>55</v>
      </c>
      <c r="C40" s="4" t="s">
        <v>60</v>
      </c>
      <c r="D40" s="3" t="s">
        <v>131</v>
      </c>
      <c r="E40" s="3" t="s">
        <v>132</v>
      </c>
      <c r="F40" s="3">
        <v>424780</v>
      </c>
      <c r="G40" s="18">
        <v>1173.8030000000001</v>
      </c>
      <c r="H40" s="18">
        <f t="shared" si="0"/>
        <v>28.30188679245283</v>
      </c>
    </row>
    <row r="41" spans="1:8" x14ac:dyDescent="0.25">
      <c r="A41" s="3">
        <v>37</v>
      </c>
      <c r="B41" s="12" t="s">
        <v>55</v>
      </c>
      <c r="C41" s="4" t="s">
        <v>100</v>
      </c>
      <c r="D41" s="3" t="s">
        <v>133</v>
      </c>
      <c r="E41" s="3" t="s">
        <v>134</v>
      </c>
      <c r="F41" s="3">
        <v>428450</v>
      </c>
      <c r="G41" s="18">
        <v>1166.0630000000001</v>
      </c>
      <c r="H41" s="18">
        <f t="shared" si="0"/>
        <v>29.088050314465409</v>
      </c>
    </row>
    <row r="42" spans="1:8" x14ac:dyDescent="0.25">
      <c r="A42" s="3">
        <v>38</v>
      </c>
      <c r="B42" s="12" t="s">
        <v>10</v>
      </c>
      <c r="C42" s="4" t="s">
        <v>82</v>
      </c>
      <c r="D42" s="3" t="s">
        <v>135</v>
      </c>
      <c r="E42" s="3" t="s">
        <v>136</v>
      </c>
      <c r="F42" s="3">
        <v>469210</v>
      </c>
      <c r="G42" s="18">
        <v>1165.546</v>
      </c>
      <c r="H42" s="18">
        <f t="shared" si="0"/>
        <v>29.874213836477988</v>
      </c>
    </row>
    <row r="43" spans="1:8" x14ac:dyDescent="0.25">
      <c r="A43" s="3">
        <v>39</v>
      </c>
      <c r="B43" s="12" t="s">
        <v>55</v>
      </c>
      <c r="C43" s="4" t="s">
        <v>56</v>
      </c>
      <c r="D43" s="3" t="s">
        <v>137</v>
      </c>
      <c r="E43" s="3" t="s">
        <v>138</v>
      </c>
      <c r="F43" s="3">
        <v>421296</v>
      </c>
      <c r="G43" s="18">
        <v>1164.498</v>
      </c>
      <c r="H43" s="18">
        <f t="shared" si="0"/>
        <v>30.660377358490567</v>
      </c>
    </row>
    <row r="44" spans="1:8" x14ac:dyDescent="0.25">
      <c r="A44" s="3">
        <v>40</v>
      </c>
      <c r="B44" s="12" t="s">
        <v>55</v>
      </c>
      <c r="C44" s="4" t="s">
        <v>71</v>
      </c>
      <c r="D44" s="3" t="s">
        <v>139</v>
      </c>
      <c r="E44" s="3" t="s">
        <v>140</v>
      </c>
      <c r="F44" s="3">
        <v>416380</v>
      </c>
      <c r="G44" s="18">
        <v>1163.2360000000001</v>
      </c>
      <c r="H44" s="18">
        <f t="shared" si="0"/>
        <v>31.446540880503143</v>
      </c>
    </row>
    <row r="45" spans="1:8" x14ac:dyDescent="0.25">
      <c r="A45" s="3">
        <v>41</v>
      </c>
      <c r="B45" s="12" t="s">
        <v>10</v>
      </c>
      <c r="C45" s="4" t="s">
        <v>85</v>
      </c>
      <c r="D45" s="3" t="s">
        <v>141</v>
      </c>
      <c r="E45" s="3" t="s">
        <v>142</v>
      </c>
      <c r="F45" s="3">
        <v>465369</v>
      </c>
      <c r="G45" s="18">
        <v>1160.7149999999999</v>
      </c>
      <c r="H45" s="18">
        <f t="shared" si="0"/>
        <v>32.232704402515722</v>
      </c>
    </row>
    <row r="46" spans="1:8" x14ac:dyDescent="0.25">
      <c r="A46" s="3">
        <v>42</v>
      </c>
      <c r="B46" s="12" t="s">
        <v>55</v>
      </c>
      <c r="C46" s="4" t="s">
        <v>71</v>
      </c>
      <c r="D46" s="3" t="s">
        <v>143</v>
      </c>
      <c r="E46" s="3" t="s">
        <v>144</v>
      </c>
      <c r="F46" s="3">
        <v>416380</v>
      </c>
      <c r="G46" s="18">
        <v>1157.201</v>
      </c>
      <c r="H46" s="18">
        <f t="shared" si="0"/>
        <v>33.018867924528301</v>
      </c>
    </row>
    <row r="47" spans="1:8" x14ac:dyDescent="0.25">
      <c r="A47" s="3">
        <v>43</v>
      </c>
      <c r="B47" s="12" t="s">
        <v>55</v>
      </c>
      <c r="C47" s="4" t="s">
        <v>60</v>
      </c>
      <c r="D47" s="3" t="s">
        <v>145</v>
      </c>
      <c r="E47" s="3" t="s">
        <v>146</v>
      </c>
      <c r="F47" s="3">
        <v>424780</v>
      </c>
      <c r="G47" s="18">
        <v>1157.123</v>
      </c>
      <c r="H47" s="18">
        <f t="shared" si="0"/>
        <v>33.80503144654088</v>
      </c>
    </row>
    <row r="48" spans="1:8" x14ac:dyDescent="0.25">
      <c r="A48" s="3">
        <v>44</v>
      </c>
      <c r="B48" s="12" t="s">
        <v>55</v>
      </c>
      <c r="C48" s="4" t="s">
        <v>71</v>
      </c>
      <c r="D48" s="3" t="s">
        <v>147</v>
      </c>
      <c r="E48" s="3" t="s">
        <v>148</v>
      </c>
      <c r="F48" s="3">
        <v>416380</v>
      </c>
      <c r="G48" s="18">
        <v>1156.6659999999999</v>
      </c>
      <c r="H48" s="18">
        <f t="shared" si="0"/>
        <v>34.591194968553459</v>
      </c>
    </row>
    <row r="49" spans="1:8" x14ac:dyDescent="0.25">
      <c r="A49" s="3">
        <v>45</v>
      </c>
      <c r="B49" s="12" t="s">
        <v>55</v>
      </c>
      <c r="C49" s="4" t="s">
        <v>71</v>
      </c>
      <c r="D49" s="3" t="s">
        <v>149</v>
      </c>
      <c r="E49" s="3" t="s">
        <v>150</v>
      </c>
      <c r="F49" s="3">
        <v>416380</v>
      </c>
      <c r="G49" s="18">
        <v>1156.6120000000001</v>
      </c>
      <c r="H49" s="18">
        <f t="shared" si="0"/>
        <v>35.377358490566039</v>
      </c>
    </row>
    <row r="50" spans="1:8" x14ac:dyDescent="0.25">
      <c r="A50" s="3">
        <v>46</v>
      </c>
      <c r="B50" s="12" t="s">
        <v>55</v>
      </c>
      <c r="C50" s="4" t="s">
        <v>60</v>
      </c>
      <c r="D50" s="3" t="s">
        <v>151</v>
      </c>
      <c r="E50" s="3" t="s">
        <v>152</v>
      </c>
      <c r="F50" s="3">
        <v>424780</v>
      </c>
      <c r="G50" s="18">
        <v>1154.921</v>
      </c>
      <c r="H50" s="18">
        <f t="shared" si="0"/>
        <v>36.163522012578618</v>
      </c>
    </row>
    <row r="51" spans="1:8" x14ac:dyDescent="0.25">
      <c r="A51" s="3">
        <v>47</v>
      </c>
      <c r="B51" s="12" t="s">
        <v>10</v>
      </c>
      <c r="C51" s="4" t="s">
        <v>85</v>
      </c>
      <c r="D51" s="3" t="s">
        <v>153</v>
      </c>
      <c r="E51" s="3" t="s">
        <v>154</v>
      </c>
      <c r="F51" s="3">
        <v>465369</v>
      </c>
      <c r="G51" s="18">
        <v>1152.4280000000001</v>
      </c>
      <c r="H51" s="18">
        <f t="shared" si="0"/>
        <v>36.949685534591197</v>
      </c>
    </row>
    <row r="52" spans="1:8" x14ac:dyDescent="0.25">
      <c r="A52" s="3">
        <v>48</v>
      </c>
      <c r="B52" s="12" t="s">
        <v>55</v>
      </c>
      <c r="C52" s="4" t="s">
        <v>56</v>
      </c>
      <c r="D52" s="3" t="s">
        <v>155</v>
      </c>
      <c r="E52" s="3" t="s">
        <v>156</v>
      </c>
      <c r="F52" s="3">
        <v>421296</v>
      </c>
      <c r="G52" s="18">
        <v>1152.078</v>
      </c>
      <c r="H52" s="18">
        <f t="shared" si="0"/>
        <v>37.735849056603776</v>
      </c>
    </row>
    <row r="53" spans="1:8" x14ac:dyDescent="0.25">
      <c r="A53" s="3">
        <v>49</v>
      </c>
      <c r="B53" s="12" t="s">
        <v>55</v>
      </c>
      <c r="C53" s="4" t="s">
        <v>56</v>
      </c>
      <c r="D53" s="3" t="s">
        <v>157</v>
      </c>
      <c r="E53" s="3" t="s">
        <v>158</v>
      </c>
      <c r="F53" s="3">
        <v>421296</v>
      </c>
      <c r="G53" s="18">
        <v>1151.501</v>
      </c>
      <c r="H53" s="18">
        <f t="shared" si="0"/>
        <v>38.522012578616355</v>
      </c>
    </row>
    <row r="54" spans="1:8" x14ac:dyDescent="0.25">
      <c r="A54" s="3">
        <v>50</v>
      </c>
      <c r="B54" s="12" t="s">
        <v>55</v>
      </c>
      <c r="C54" s="4" t="s">
        <v>100</v>
      </c>
      <c r="D54" s="3" t="s">
        <v>159</v>
      </c>
      <c r="E54" s="3" t="s">
        <v>160</v>
      </c>
      <c r="F54" s="3">
        <v>428450</v>
      </c>
      <c r="G54" s="18">
        <v>1151.078</v>
      </c>
      <c r="H54" s="18">
        <f t="shared" si="0"/>
        <v>39.308176100628934</v>
      </c>
    </row>
    <row r="55" spans="1:8" x14ac:dyDescent="0.25">
      <c r="A55" s="3">
        <v>51</v>
      </c>
      <c r="B55" s="12" t="s">
        <v>10</v>
      </c>
      <c r="C55" s="4" t="s">
        <v>85</v>
      </c>
      <c r="D55" s="3" t="s">
        <v>161</v>
      </c>
      <c r="E55" s="3" t="s">
        <v>162</v>
      </c>
      <c r="F55" s="3">
        <v>465369</v>
      </c>
      <c r="G55" s="18">
        <v>1143.2729999999999</v>
      </c>
      <c r="H55" s="18">
        <f t="shared" si="0"/>
        <v>40.094339622641506</v>
      </c>
    </row>
    <row r="56" spans="1:8" x14ac:dyDescent="0.25">
      <c r="A56" s="3">
        <v>52</v>
      </c>
      <c r="B56" s="12" t="s">
        <v>55</v>
      </c>
      <c r="C56" s="4" t="s">
        <v>56</v>
      </c>
      <c r="D56" s="3" t="s">
        <v>163</v>
      </c>
      <c r="E56" s="3" t="s">
        <v>164</v>
      </c>
      <c r="F56" s="3">
        <v>421296</v>
      </c>
      <c r="G56" s="18">
        <v>1142.1869999999999</v>
      </c>
      <c r="H56" s="18">
        <f t="shared" si="0"/>
        <v>40.880503144654085</v>
      </c>
    </row>
    <row r="57" spans="1:8" x14ac:dyDescent="0.25">
      <c r="A57" s="3">
        <v>53</v>
      </c>
      <c r="B57" s="12" t="s">
        <v>10</v>
      </c>
      <c r="C57" s="4" t="s">
        <v>165</v>
      </c>
      <c r="D57" s="3" t="s">
        <v>166</v>
      </c>
      <c r="E57" s="3" t="s">
        <v>167</v>
      </c>
      <c r="F57" s="3">
        <v>461156</v>
      </c>
      <c r="G57" s="18">
        <v>1140.864</v>
      </c>
      <c r="H57" s="18">
        <f t="shared" si="0"/>
        <v>41.666666666666664</v>
      </c>
    </row>
    <row r="58" spans="1:8" x14ac:dyDescent="0.25">
      <c r="A58" s="3">
        <v>54</v>
      </c>
      <c r="B58" s="12" t="s">
        <v>55</v>
      </c>
      <c r="C58" s="4" t="s">
        <v>56</v>
      </c>
      <c r="D58" s="3" t="s">
        <v>168</v>
      </c>
      <c r="E58" s="3" t="s">
        <v>169</v>
      </c>
      <c r="F58" s="3">
        <v>421296</v>
      </c>
      <c r="G58" s="18">
        <v>1140.5899999999999</v>
      </c>
      <c r="H58" s="18">
        <f t="shared" si="0"/>
        <v>42.452830188679243</v>
      </c>
    </row>
    <row r="59" spans="1:8" x14ac:dyDescent="0.25">
      <c r="A59" s="3">
        <v>55</v>
      </c>
      <c r="B59" s="12" t="s">
        <v>55</v>
      </c>
      <c r="C59" s="4" t="s">
        <v>56</v>
      </c>
      <c r="D59" s="3" t="s">
        <v>170</v>
      </c>
      <c r="E59" s="3" t="s">
        <v>171</v>
      </c>
      <c r="F59" s="3">
        <v>421296</v>
      </c>
      <c r="G59" s="18">
        <v>1131.5519999999999</v>
      </c>
      <c r="H59" s="18">
        <f t="shared" si="0"/>
        <v>43.238993710691823</v>
      </c>
    </row>
    <row r="60" spans="1:8" x14ac:dyDescent="0.25">
      <c r="A60" s="3">
        <v>56</v>
      </c>
      <c r="B60" s="12" t="s">
        <v>55</v>
      </c>
      <c r="C60" s="4" t="s">
        <v>100</v>
      </c>
      <c r="D60" s="3" t="s">
        <v>172</v>
      </c>
      <c r="E60" s="3" t="s">
        <v>173</v>
      </c>
      <c r="F60" s="3">
        <v>428450</v>
      </c>
      <c r="G60" s="18">
        <v>1130.1769999999999</v>
      </c>
      <c r="H60" s="18">
        <f t="shared" si="0"/>
        <v>44.025157232704402</v>
      </c>
    </row>
    <row r="61" spans="1:8" x14ac:dyDescent="0.25">
      <c r="A61" s="3">
        <v>57</v>
      </c>
      <c r="B61" s="12" t="s">
        <v>55</v>
      </c>
      <c r="C61" s="4" t="s">
        <v>74</v>
      </c>
      <c r="D61" s="3" t="s">
        <v>174</v>
      </c>
      <c r="E61" s="3" t="s">
        <v>175</v>
      </c>
      <c r="F61" s="3">
        <v>426050</v>
      </c>
      <c r="G61" s="18">
        <v>1130.155</v>
      </c>
      <c r="H61" s="18">
        <f t="shared" si="0"/>
        <v>44.811320754716981</v>
      </c>
    </row>
    <row r="62" spans="1:8" x14ac:dyDescent="0.25">
      <c r="A62" s="3">
        <v>58</v>
      </c>
      <c r="B62" s="12" t="s">
        <v>55</v>
      </c>
      <c r="C62" s="4" t="s">
        <v>56</v>
      </c>
      <c r="D62" s="3" t="s">
        <v>176</v>
      </c>
      <c r="E62" s="3" t="s">
        <v>177</v>
      </c>
      <c r="F62" s="3">
        <v>421296</v>
      </c>
      <c r="G62" s="18">
        <v>1129.934</v>
      </c>
      <c r="H62" s="18">
        <f t="shared" si="0"/>
        <v>45.59748427672956</v>
      </c>
    </row>
    <row r="63" spans="1:8" x14ac:dyDescent="0.25">
      <c r="A63" s="3">
        <v>59</v>
      </c>
      <c r="B63" s="12" t="s">
        <v>55</v>
      </c>
      <c r="C63" s="4" t="s">
        <v>60</v>
      </c>
      <c r="D63" s="3" t="s">
        <v>178</v>
      </c>
      <c r="E63" s="3" t="s">
        <v>179</v>
      </c>
      <c r="F63" s="3">
        <v>424780</v>
      </c>
      <c r="G63" s="18">
        <v>1129.683</v>
      </c>
      <c r="H63" s="18">
        <f t="shared" si="0"/>
        <v>46.383647798742139</v>
      </c>
    </row>
    <row r="64" spans="1:8" x14ac:dyDescent="0.25">
      <c r="A64" s="3">
        <v>60</v>
      </c>
      <c r="B64" s="12" t="s">
        <v>55</v>
      </c>
      <c r="C64" s="4" t="s">
        <v>60</v>
      </c>
      <c r="D64" s="3" t="s">
        <v>180</v>
      </c>
      <c r="E64" s="3" t="s">
        <v>181</v>
      </c>
      <c r="F64" s="3">
        <v>424780</v>
      </c>
      <c r="G64" s="18">
        <v>1129.2329999999999</v>
      </c>
      <c r="H64" s="18">
        <f t="shared" si="0"/>
        <v>47.169811320754718</v>
      </c>
    </row>
    <row r="65" spans="1:8" x14ac:dyDescent="0.25">
      <c r="A65" s="3">
        <v>61</v>
      </c>
      <c r="B65" s="12" t="s">
        <v>55</v>
      </c>
      <c r="C65" s="4" t="s">
        <v>60</v>
      </c>
      <c r="D65" s="3" t="s">
        <v>182</v>
      </c>
      <c r="E65" s="3" t="s">
        <v>183</v>
      </c>
      <c r="F65" s="3">
        <v>424780</v>
      </c>
      <c r="G65" s="18">
        <v>1129.0329999999999</v>
      </c>
      <c r="H65" s="18">
        <f t="shared" si="0"/>
        <v>47.955974842767297</v>
      </c>
    </row>
    <row r="66" spans="1:8" x14ac:dyDescent="0.25">
      <c r="A66" s="3">
        <v>62</v>
      </c>
      <c r="B66" s="12" t="s">
        <v>55</v>
      </c>
      <c r="C66" s="4" t="s">
        <v>71</v>
      </c>
      <c r="D66" s="3" t="s">
        <v>184</v>
      </c>
      <c r="E66" s="3" t="s">
        <v>185</v>
      </c>
      <c r="F66" s="3">
        <v>416380</v>
      </c>
      <c r="G66" s="18">
        <v>1128.759</v>
      </c>
      <c r="H66" s="18">
        <f t="shared" si="0"/>
        <v>48.742138364779876</v>
      </c>
    </row>
    <row r="67" spans="1:8" x14ac:dyDescent="0.25">
      <c r="A67" s="3">
        <v>63</v>
      </c>
      <c r="B67" s="12" t="s">
        <v>55</v>
      </c>
      <c r="C67" s="4" t="s">
        <v>100</v>
      </c>
      <c r="D67" s="3" t="s">
        <v>186</v>
      </c>
      <c r="E67" s="3" t="s">
        <v>187</v>
      </c>
      <c r="F67" s="3">
        <v>428450</v>
      </c>
      <c r="G67" s="18">
        <v>1124.2950000000001</v>
      </c>
      <c r="H67" s="18">
        <f t="shared" si="0"/>
        <v>49.528301886792455</v>
      </c>
    </row>
    <row r="68" spans="1:8" x14ac:dyDescent="0.25">
      <c r="A68" s="3">
        <v>64</v>
      </c>
      <c r="B68" s="12" t="s">
        <v>55</v>
      </c>
      <c r="C68" s="4" t="s">
        <v>60</v>
      </c>
      <c r="D68" s="3" t="s">
        <v>188</v>
      </c>
      <c r="E68" s="3" t="s">
        <v>189</v>
      </c>
      <c r="F68" s="3">
        <v>424780</v>
      </c>
      <c r="G68" s="18">
        <v>1123.3599999999999</v>
      </c>
      <c r="H68" s="18">
        <f t="shared" si="0"/>
        <v>50.314465408805034</v>
      </c>
    </row>
    <row r="69" spans="1:8" x14ac:dyDescent="0.25">
      <c r="A69" s="3">
        <v>65</v>
      </c>
      <c r="B69" s="12" t="s">
        <v>55</v>
      </c>
      <c r="C69" s="4" t="s">
        <v>60</v>
      </c>
      <c r="D69" s="3" t="s">
        <v>190</v>
      </c>
      <c r="E69" s="3" t="s">
        <v>84</v>
      </c>
      <c r="F69" s="3">
        <v>424780</v>
      </c>
      <c r="G69" s="18">
        <v>1123.211</v>
      </c>
      <c r="H69" s="18">
        <f t="shared" si="0"/>
        <v>51.100628930817614</v>
      </c>
    </row>
    <row r="70" spans="1:8" x14ac:dyDescent="0.25">
      <c r="A70" s="3">
        <v>66</v>
      </c>
      <c r="B70" s="12" t="s">
        <v>55</v>
      </c>
      <c r="C70" s="4" t="s">
        <v>71</v>
      </c>
      <c r="D70" s="3" t="s">
        <v>191</v>
      </c>
      <c r="E70" s="3" t="s">
        <v>192</v>
      </c>
      <c r="F70" s="3">
        <v>416380</v>
      </c>
      <c r="G70" s="18">
        <v>1123.126</v>
      </c>
      <c r="H70" s="18">
        <f t="shared" si="0"/>
        <v>51.886792452830186</v>
      </c>
    </row>
    <row r="71" spans="1:8" x14ac:dyDescent="0.25">
      <c r="A71" s="3">
        <v>67</v>
      </c>
      <c r="B71" s="12" t="s">
        <v>55</v>
      </c>
      <c r="C71" s="4" t="s">
        <v>74</v>
      </c>
      <c r="D71" s="3" t="s">
        <v>193</v>
      </c>
      <c r="E71" s="3" t="s">
        <v>194</v>
      </c>
      <c r="F71" s="3">
        <v>426050</v>
      </c>
      <c r="G71" s="18">
        <v>1119.318</v>
      </c>
      <c r="H71" s="18">
        <f t="shared" ref="H71:H134" si="1">A71*1000/1272</f>
        <v>52.672955974842765</v>
      </c>
    </row>
    <row r="72" spans="1:8" x14ac:dyDescent="0.25">
      <c r="A72" s="3">
        <v>68</v>
      </c>
      <c r="B72" s="12" t="s">
        <v>55</v>
      </c>
      <c r="C72" s="4" t="s">
        <v>60</v>
      </c>
      <c r="D72" s="3" t="s">
        <v>195</v>
      </c>
      <c r="E72" s="3" t="s">
        <v>196</v>
      </c>
      <c r="F72" s="3">
        <v>424780</v>
      </c>
      <c r="G72" s="18">
        <v>1118.479</v>
      </c>
      <c r="H72" s="18">
        <f t="shared" si="1"/>
        <v>53.459119496855344</v>
      </c>
    </row>
    <row r="73" spans="1:8" x14ac:dyDescent="0.25">
      <c r="A73" s="3">
        <v>69</v>
      </c>
      <c r="B73" s="12" t="s">
        <v>55</v>
      </c>
      <c r="C73" s="4" t="s">
        <v>60</v>
      </c>
      <c r="D73" s="3" t="s">
        <v>197</v>
      </c>
      <c r="E73" s="3" t="s">
        <v>198</v>
      </c>
      <c r="F73" s="3">
        <v>424780</v>
      </c>
      <c r="G73" s="18">
        <v>1118.43</v>
      </c>
      <c r="H73" s="18">
        <f t="shared" si="1"/>
        <v>54.245283018867923</v>
      </c>
    </row>
    <row r="74" spans="1:8" x14ac:dyDescent="0.25">
      <c r="A74" s="3">
        <v>70</v>
      </c>
      <c r="B74" s="12" t="s">
        <v>55</v>
      </c>
      <c r="C74" s="4" t="s">
        <v>100</v>
      </c>
      <c r="D74" s="3" t="s">
        <v>199</v>
      </c>
      <c r="E74" s="3" t="s">
        <v>200</v>
      </c>
      <c r="F74" s="3">
        <v>428450</v>
      </c>
      <c r="G74" s="18">
        <v>1118.231</v>
      </c>
      <c r="H74" s="18">
        <f t="shared" si="1"/>
        <v>55.031446540880502</v>
      </c>
    </row>
    <row r="75" spans="1:8" x14ac:dyDescent="0.25">
      <c r="A75" s="3">
        <v>71</v>
      </c>
      <c r="B75" s="12" t="s">
        <v>55</v>
      </c>
      <c r="C75" s="4" t="s">
        <v>60</v>
      </c>
      <c r="D75" s="3" t="s">
        <v>201</v>
      </c>
      <c r="E75" s="3" t="s">
        <v>202</v>
      </c>
      <c r="F75" s="3">
        <v>424780</v>
      </c>
      <c r="G75" s="18">
        <v>1117.94</v>
      </c>
      <c r="H75" s="18">
        <f t="shared" si="1"/>
        <v>55.817610062893081</v>
      </c>
    </row>
    <row r="76" spans="1:8" x14ac:dyDescent="0.25">
      <c r="A76" s="3">
        <v>72</v>
      </c>
      <c r="B76" s="12" t="s">
        <v>55</v>
      </c>
      <c r="C76" s="4" t="s">
        <v>100</v>
      </c>
      <c r="D76" s="3" t="s">
        <v>203</v>
      </c>
      <c r="E76" s="3" t="s">
        <v>204</v>
      </c>
      <c r="F76" s="3">
        <v>428450</v>
      </c>
      <c r="G76" s="18">
        <v>1117.9390000000001</v>
      </c>
      <c r="H76" s="18">
        <f t="shared" si="1"/>
        <v>56.60377358490566</v>
      </c>
    </row>
    <row r="77" spans="1:8" x14ac:dyDescent="0.25">
      <c r="A77" s="3">
        <v>73</v>
      </c>
      <c r="B77" s="12" t="s">
        <v>55</v>
      </c>
      <c r="C77" s="4" t="s">
        <v>60</v>
      </c>
      <c r="D77" s="3" t="s">
        <v>205</v>
      </c>
      <c r="E77" s="3" t="s">
        <v>206</v>
      </c>
      <c r="F77" s="3">
        <v>424780</v>
      </c>
      <c r="G77" s="18">
        <v>1117.7919999999999</v>
      </c>
      <c r="H77" s="18">
        <f t="shared" si="1"/>
        <v>57.389937106918239</v>
      </c>
    </row>
    <row r="78" spans="1:8" x14ac:dyDescent="0.25">
      <c r="A78" s="3">
        <v>74</v>
      </c>
      <c r="B78" s="12" t="s">
        <v>10</v>
      </c>
      <c r="C78" s="4" t="s">
        <v>85</v>
      </c>
      <c r="D78" s="3" t="s">
        <v>207</v>
      </c>
      <c r="E78" s="3" t="s">
        <v>208</v>
      </c>
      <c r="F78" s="3">
        <v>465369</v>
      </c>
      <c r="G78" s="18">
        <v>1116.395</v>
      </c>
      <c r="H78" s="18">
        <f t="shared" si="1"/>
        <v>58.176100628930818</v>
      </c>
    </row>
    <row r="79" spans="1:8" x14ac:dyDescent="0.25">
      <c r="A79" s="3">
        <v>75</v>
      </c>
      <c r="B79" s="12" t="s">
        <v>55</v>
      </c>
      <c r="C79" s="4" t="s">
        <v>60</v>
      </c>
      <c r="D79" s="3" t="s">
        <v>209</v>
      </c>
      <c r="E79" s="3" t="s">
        <v>210</v>
      </c>
      <c r="F79" s="3">
        <v>424780</v>
      </c>
      <c r="G79" s="18">
        <v>1116.1279999999999</v>
      </c>
      <c r="H79" s="18">
        <f t="shared" si="1"/>
        <v>58.962264150943398</v>
      </c>
    </row>
    <row r="80" spans="1:8" x14ac:dyDescent="0.25">
      <c r="A80" s="3">
        <v>76</v>
      </c>
      <c r="B80" s="12" t="s">
        <v>55</v>
      </c>
      <c r="C80" s="4" t="s">
        <v>100</v>
      </c>
      <c r="D80" s="3" t="s">
        <v>211</v>
      </c>
      <c r="E80" s="3" t="s">
        <v>212</v>
      </c>
      <c r="F80" s="3">
        <v>428450</v>
      </c>
      <c r="G80" s="18">
        <v>1116.047</v>
      </c>
      <c r="H80" s="18">
        <f t="shared" si="1"/>
        <v>59.748427672955977</v>
      </c>
    </row>
    <row r="81" spans="1:8" x14ac:dyDescent="0.25">
      <c r="A81" s="3">
        <v>77</v>
      </c>
      <c r="B81" s="12" t="s">
        <v>55</v>
      </c>
      <c r="C81" s="4" t="s">
        <v>56</v>
      </c>
      <c r="D81" s="3" t="s">
        <v>213</v>
      </c>
      <c r="E81" s="3" t="s">
        <v>214</v>
      </c>
      <c r="F81" s="3">
        <v>421296</v>
      </c>
      <c r="G81" s="18">
        <v>1111.5989999999999</v>
      </c>
      <c r="H81" s="18">
        <f t="shared" si="1"/>
        <v>60.534591194968556</v>
      </c>
    </row>
    <row r="82" spans="1:8" x14ac:dyDescent="0.25">
      <c r="A82" s="3">
        <v>78</v>
      </c>
      <c r="B82" s="12" t="s">
        <v>55</v>
      </c>
      <c r="C82" s="4" t="s">
        <v>56</v>
      </c>
      <c r="D82" s="3" t="s">
        <v>215</v>
      </c>
      <c r="E82" s="3" t="s">
        <v>216</v>
      </c>
      <c r="F82" s="3">
        <v>421296</v>
      </c>
      <c r="G82" s="18">
        <v>1111.452</v>
      </c>
      <c r="H82" s="18">
        <f t="shared" si="1"/>
        <v>61.320754716981135</v>
      </c>
    </row>
    <row r="83" spans="1:8" x14ac:dyDescent="0.25">
      <c r="A83" s="3">
        <v>79</v>
      </c>
      <c r="B83" s="12" t="s">
        <v>55</v>
      </c>
      <c r="C83" s="4" t="s">
        <v>71</v>
      </c>
      <c r="D83" s="3" t="s">
        <v>217</v>
      </c>
      <c r="E83" s="3" t="s">
        <v>218</v>
      </c>
      <c r="F83" s="3">
        <v>416380</v>
      </c>
      <c r="G83" s="18">
        <v>1107.5419999999999</v>
      </c>
      <c r="H83" s="18">
        <f t="shared" si="1"/>
        <v>62.106918238993714</v>
      </c>
    </row>
    <row r="84" spans="1:8" x14ac:dyDescent="0.25">
      <c r="A84" s="3">
        <v>80</v>
      </c>
      <c r="B84" s="12" t="s">
        <v>55</v>
      </c>
      <c r="C84" s="4" t="s">
        <v>56</v>
      </c>
      <c r="D84" s="3" t="s">
        <v>219</v>
      </c>
      <c r="E84" s="3" t="s">
        <v>220</v>
      </c>
      <c r="F84" s="3">
        <v>421296</v>
      </c>
      <c r="G84" s="18">
        <v>1102.3399999999999</v>
      </c>
      <c r="H84" s="18">
        <f t="shared" si="1"/>
        <v>62.893081761006286</v>
      </c>
    </row>
    <row r="85" spans="1:8" x14ac:dyDescent="0.25">
      <c r="A85" s="3">
        <v>81</v>
      </c>
      <c r="B85" s="12" t="s">
        <v>55</v>
      </c>
      <c r="C85" s="4" t="s">
        <v>56</v>
      </c>
      <c r="D85" s="3" t="s">
        <v>221</v>
      </c>
      <c r="E85" s="3" t="s">
        <v>222</v>
      </c>
      <c r="F85" s="3">
        <v>421296</v>
      </c>
      <c r="G85" s="18">
        <v>1096.6010000000001</v>
      </c>
      <c r="H85" s="18">
        <f t="shared" si="1"/>
        <v>63.679245283018865</v>
      </c>
    </row>
    <row r="86" spans="1:8" x14ac:dyDescent="0.25">
      <c r="A86" s="3">
        <v>82</v>
      </c>
      <c r="B86" s="12" t="s">
        <v>55</v>
      </c>
      <c r="C86" s="4" t="s">
        <v>100</v>
      </c>
      <c r="D86" s="3" t="s">
        <v>223</v>
      </c>
      <c r="E86" s="3" t="s">
        <v>224</v>
      </c>
      <c r="F86" s="3">
        <v>428450</v>
      </c>
      <c r="G86" s="18">
        <v>1095.127</v>
      </c>
      <c r="H86" s="18">
        <f t="shared" si="1"/>
        <v>64.465408805031444</v>
      </c>
    </row>
    <row r="87" spans="1:8" x14ac:dyDescent="0.25">
      <c r="A87" s="3">
        <v>83</v>
      </c>
      <c r="B87" s="12" t="s">
        <v>55</v>
      </c>
      <c r="C87" s="4" t="s">
        <v>71</v>
      </c>
      <c r="D87" s="3" t="s">
        <v>225</v>
      </c>
      <c r="E87" s="3" t="s">
        <v>226</v>
      </c>
      <c r="F87" s="3">
        <v>416380</v>
      </c>
      <c r="G87" s="18">
        <v>1084.4649999999999</v>
      </c>
      <c r="H87" s="18">
        <f t="shared" si="1"/>
        <v>65.25157232704403</v>
      </c>
    </row>
    <row r="88" spans="1:8" x14ac:dyDescent="0.25">
      <c r="A88" s="3">
        <v>84</v>
      </c>
      <c r="B88" s="12" t="s">
        <v>55</v>
      </c>
      <c r="C88" s="4" t="s">
        <v>56</v>
      </c>
      <c r="D88" s="3" t="s">
        <v>227</v>
      </c>
      <c r="E88" s="3" t="s">
        <v>228</v>
      </c>
      <c r="F88" s="3">
        <v>421296</v>
      </c>
      <c r="G88" s="18">
        <v>1083.394</v>
      </c>
      <c r="H88" s="18">
        <f t="shared" si="1"/>
        <v>66.037735849056602</v>
      </c>
    </row>
    <row r="89" spans="1:8" x14ac:dyDescent="0.25">
      <c r="A89" s="3">
        <v>85</v>
      </c>
      <c r="B89" s="12" t="s">
        <v>15</v>
      </c>
      <c r="C89" s="4" t="s">
        <v>32</v>
      </c>
      <c r="D89" s="3" t="s">
        <v>43</v>
      </c>
      <c r="E89" s="3" t="s">
        <v>229</v>
      </c>
      <c r="F89" s="3">
        <v>378649</v>
      </c>
      <c r="G89" s="18">
        <v>1082.885</v>
      </c>
      <c r="H89" s="18">
        <f t="shared" si="1"/>
        <v>66.823899371069189</v>
      </c>
    </row>
    <row r="90" spans="1:8" x14ac:dyDescent="0.25">
      <c r="A90" s="3">
        <v>86</v>
      </c>
      <c r="B90" s="12" t="s">
        <v>55</v>
      </c>
      <c r="C90" s="4" t="s">
        <v>56</v>
      </c>
      <c r="D90" s="3" t="s">
        <v>230</v>
      </c>
      <c r="E90" s="3" t="s">
        <v>231</v>
      </c>
      <c r="F90" s="3">
        <v>421296</v>
      </c>
      <c r="G90" s="18">
        <v>1081.4010000000001</v>
      </c>
      <c r="H90" s="18">
        <f t="shared" si="1"/>
        <v>67.610062893081761</v>
      </c>
    </row>
    <row r="91" spans="1:8" x14ac:dyDescent="0.25">
      <c r="A91" s="3">
        <v>87</v>
      </c>
      <c r="B91" s="12" t="s">
        <v>232</v>
      </c>
      <c r="C91" s="4" t="s">
        <v>233</v>
      </c>
      <c r="D91" s="3" t="s">
        <v>234</v>
      </c>
      <c r="E91" s="3" t="s">
        <v>42</v>
      </c>
      <c r="F91" s="3">
        <v>332271</v>
      </c>
      <c r="G91" s="18">
        <v>1069.8869999999999</v>
      </c>
      <c r="H91" s="18">
        <f t="shared" si="1"/>
        <v>68.396226415094333</v>
      </c>
    </row>
    <row r="92" spans="1:8" x14ac:dyDescent="0.25">
      <c r="A92" s="3">
        <v>88</v>
      </c>
      <c r="B92" s="12" t="s">
        <v>19</v>
      </c>
      <c r="C92" s="4" t="s">
        <v>20</v>
      </c>
      <c r="D92" s="3" t="s">
        <v>28</v>
      </c>
      <c r="E92" s="3" t="s">
        <v>235</v>
      </c>
      <c r="F92" s="3">
        <v>390302</v>
      </c>
      <c r="G92" s="18">
        <v>1067.905</v>
      </c>
      <c r="H92" s="18">
        <f t="shared" si="1"/>
        <v>69.182389937106919</v>
      </c>
    </row>
    <row r="93" spans="1:8" x14ac:dyDescent="0.25">
      <c r="A93" s="3">
        <v>89</v>
      </c>
      <c r="B93" s="12" t="s">
        <v>10</v>
      </c>
      <c r="C93" s="4" t="s">
        <v>82</v>
      </c>
      <c r="D93" s="3" t="s">
        <v>236</v>
      </c>
      <c r="E93" s="3" t="s">
        <v>237</v>
      </c>
      <c r="F93" s="3">
        <v>469210</v>
      </c>
      <c r="G93" s="18">
        <v>1063.4860000000001</v>
      </c>
      <c r="H93" s="18">
        <f t="shared" si="1"/>
        <v>69.968553459119491</v>
      </c>
    </row>
    <row r="94" spans="1:8" x14ac:dyDescent="0.25">
      <c r="A94" s="3">
        <v>90</v>
      </c>
      <c r="B94" s="12" t="s">
        <v>55</v>
      </c>
      <c r="C94" s="4" t="s">
        <v>56</v>
      </c>
      <c r="D94" s="3" t="s">
        <v>238</v>
      </c>
      <c r="E94" s="3" t="s">
        <v>239</v>
      </c>
      <c r="F94" s="3">
        <v>421296</v>
      </c>
      <c r="G94" s="18">
        <v>1058.3989999999999</v>
      </c>
      <c r="H94" s="18">
        <f t="shared" si="1"/>
        <v>70.754716981132077</v>
      </c>
    </row>
    <row r="95" spans="1:8" x14ac:dyDescent="0.25">
      <c r="A95" s="3">
        <v>91</v>
      </c>
      <c r="B95" s="12" t="s">
        <v>232</v>
      </c>
      <c r="C95" s="4" t="s">
        <v>240</v>
      </c>
      <c r="D95" s="3" t="s">
        <v>241</v>
      </c>
      <c r="E95" s="3" t="s">
        <v>242</v>
      </c>
      <c r="F95" s="3">
        <v>340923</v>
      </c>
      <c r="G95" s="18">
        <v>1057.6189999999999</v>
      </c>
      <c r="H95" s="18">
        <f t="shared" si="1"/>
        <v>71.540880503144649</v>
      </c>
    </row>
    <row r="96" spans="1:8" x14ac:dyDescent="0.25">
      <c r="A96" s="3">
        <v>92</v>
      </c>
      <c r="B96" s="12" t="s">
        <v>243</v>
      </c>
      <c r="C96" s="4" t="s">
        <v>244</v>
      </c>
      <c r="D96" s="3" t="s">
        <v>245</v>
      </c>
      <c r="E96" s="3" t="s">
        <v>246</v>
      </c>
      <c r="F96" s="3">
        <v>348711</v>
      </c>
      <c r="G96" s="18">
        <v>1057.4490000000001</v>
      </c>
      <c r="H96" s="18">
        <f t="shared" si="1"/>
        <v>72.327044025157235</v>
      </c>
    </row>
    <row r="97" spans="1:8" x14ac:dyDescent="0.25">
      <c r="A97" s="3">
        <v>93</v>
      </c>
      <c r="B97" s="12" t="s">
        <v>55</v>
      </c>
      <c r="C97" s="4" t="s">
        <v>74</v>
      </c>
      <c r="D97" s="3" t="s">
        <v>247</v>
      </c>
      <c r="E97" s="3" t="s">
        <v>248</v>
      </c>
      <c r="F97" s="3">
        <v>426050</v>
      </c>
      <c r="G97" s="18">
        <v>1055.6669999999999</v>
      </c>
      <c r="H97" s="18">
        <f t="shared" si="1"/>
        <v>73.113207547169807</v>
      </c>
    </row>
    <row r="98" spans="1:8" x14ac:dyDescent="0.25">
      <c r="A98" s="3">
        <v>94</v>
      </c>
      <c r="B98" s="12" t="s">
        <v>10</v>
      </c>
      <c r="C98" s="4" t="s">
        <v>85</v>
      </c>
      <c r="D98" s="3" t="s">
        <v>249</v>
      </c>
      <c r="E98" s="3" t="s">
        <v>250</v>
      </c>
      <c r="F98" s="3">
        <v>465369</v>
      </c>
      <c r="G98" s="18">
        <v>1055.6189999999999</v>
      </c>
      <c r="H98" s="18">
        <f t="shared" si="1"/>
        <v>73.899371069182394</v>
      </c>
    </row>
    <row r="99" spans="1:8" ht="15.75" customHeight="1" x14ac:dyDescent="0.25">
      <c r="A99" s="3">
        <v>95</v>
      </c>
      <c r="B99" s="12" t="s">
        <v>55</v>
      </c>
      <c r="C99" s="4" t="s">
        <v>71</v>
      </c>
      <c r="D99" s="3" t="s">
        <v>251</v>
      </c>
      <c r="E99" s="3" t="s">
        <v>252</v>
      </c>
      <c r="F99" s="3">
        <v>416380</v>
      </c>
      <c r="G99" s="18">
        <v>1052.1300000000001</v>
      </c>
      <c r="H99" s="18">
        <f t="shared" si="1"/>
        <v>74.685534591194966</v>
      </c>
    </row>
    <row r="100" spans="1:8" x14ac:dyDescent="0.25">
      <c r="A100" s="3">
        <v>96</v>
      </c>
      <c r="B100" s="12" t="s">
        <v>55</v>
      </c>
      <c r="C100" s="4" t="s">
        <v>100</v>
      </c>
      <c r="D100" s="3" t="s">
        <v>253</v>
      </c>
      <c r="E100" s="3" t="s">
        <v>254</v>
      </c>
      <c r="F100" s="3">
        <v>428450</v>
      </c>
      <c r="G100" s="18">
        <v>1050.252</v>
      </c>
      <c r="H100" s="18">
        <f t="shared" si="1"/>
        <v>75.471698113207552</v>
      </c>
    </row>
    <row r="101" spans="1:8" x14ac:dyDescent="0.25">
      <c r="A101" s="3">
        <v>97</v>
      </c>
      <c r="B101" s="12" t="s">
        <v>55</v>
      </c>
      <c r="C101" s="4" t="s">
        <v>56</v>
      </c>
      <c r="D101" s="3" t="s">
        <v>255</v>
      </c>
      <c r="E101" s="3" t="s">
        <v>256</v>
      </c>
      <c r="F101" s="3">
        <v>421296</v>
      </c>
      <c r="G101" s="18">
        <v>1049.915</v>
      </c>
      <c r="H101" s="18">
        <f t="shared" si="1"/>
        <v>76.257861635220124</v>
      </c>
    </row>
    <row r="102" spans="1:8" x14ac:dyDescent="0.25">
      <c r="A102" s="3">
        <v>98</v>
      </c>
      <c r="B102" s="12" t="s">
        <v>10</v>
      </c>
      <c r="C102" s="4" t="s">
        <v>85</v>
      </c>
      <c r="D102" s="3" t="s">
        <v>257</v>
      </c>
      <c r="E102" s="3" t="s">
        <v>258</v>
      </c>
      <c r="F102" s="3">
        <v>465369</v>
      </c>
      <c r="G102" s="18">
        <v>1046.519</v>
      </c>
      <c r="H102" s="18">
        <f t="shared" si="1"/>
        <v>77.04402515723271</v>
      </c>
    </row>
    <row r="103" spans="1:8" x14ac:dyDescent="0.25">
      <c r="A103" s="3">
        <v>99</v>
      </c>
      <c r="B103" s="12" t="s">
        <v>55</v>
      </c>
      <c r="C103" s="4" t="s">
        <v>60</v>
      </c>
      <c r="D103" s="3" t="s">
        <v>259</v>
      </c>
      <c r="E103" s="3" t="s">
        <v>260</v>
      </c>
      <c r="F103" s="3">
        <v>424780</v>
      </c>
      <c r="G103" s="18">
        <v>1046.384</v>
      </c>
      <c r="H103" s="18">
        <f t="shared" si="1"/>
        <v>77.830188679245282</v>
      </c>
    </row>
    <row r="104" spans="1:8" x14ac:dyDescent="0.25">
      <c r="A104" s="3">
        <v>100</v>
      </c>
      <c r="B104" s="12" t="s">
        <v>10</v>
      </c>
      <c r="C104" s="4" t="s">
        <v>85</v>
      </c>
      <c r="D104" s="3" t="s">
        <v>261</v>
      </c>
      <c r="E104" s="3" t="s">
        <v>262</v>
      </c>
      <c r="F104" s="3">
        <v>465369</v>
      </c>
      <c r="G104" s="18">
        <v>1043.741</v>
      </c>
      <c r="H104" s="18">
        <f t="shared" si="1"/>
        <v>78.616352201257868</v>
      </c>
    </row>
    <row r="105" spans="1:8" x14ac:dyDescent="0.25">
      <c r="A105" s="3">
        <v>101</v>
      </c>
      <c r="B105" s="12" t="s">
        <v>55</v>
      </c>
      <c r="C105" s="4" t="s">
        <v>60</v>
      </c>
      <c r="D105" s="3" t="s">
        <v>263</v>
      </c>
      <c r="E105" s="3" t="s">
        <v>264</v>
      </c>
      <c r="F105" s="3">
        <v>424780</v>
      </c>
      <c r="G105" s="18">
        <v>1040.0650000000001</v>
      </c>
      <c r="H105" s="18">
        <f t="shared" si="1"/>
        <v>79.40251572327044</v>
      </c>
    </row>
    <row r="106" spans="1:8" x14ac:dyDescent="0.25">
      <c r="A106" s="3">
        <v>102</v>
      </c>
      <c r="B106" s="12" t="s">
        <v>55</v>
      </c>
      <c r="C106" s="4" t="s">
        <v>60</v>
      </c>
      <c r="D106" s="3" t="s">
        <v>265</v>
      </c>
      <c r="E106" s="3" t="s">
        <v>266</v>
      </c>
      <c r="F106" s="3">
        <v>424780</v>
      </c>
      <c r="G106" s="18">
        <v>1038.539</v>
      </c>
      <c r="H106" s="18">
        <f t="shared" si="1"/>
        <v>80.188679245283012</v>
      </c>
    </row>
    <row r="107" spans="1:8" x14ac:dyDescent="0.25">
      <c r="A107" s="3">
        <v>103</v>
      </c>
      <c r="B107" s="12" t="s">
        <v>55</v>
      </c>
      <c r="C107" s="4" t="s">
        <v>56</v>
      </c>
      <c r="D107" s="3" t="s">
        <v>267</v>
      </c>
      <c r="E107" s="3" t="s">
        <v>268</v>
      </c>
      <c r="F107" s="3">
        <v>421296</v>
      </c>
      <c r="G107" s="18">
        <v>1038.1859999999999</v>
      </c>
      <c r="H107" s="18">
        <f t="shared" si="1"/>
        <v>80.974842767295598</v>
      </c>
    </row>
    <row r="108" spans="1:8" x14ac:dyDescent="0.25">
      <c r="A108" s="3">
        <v>104</v>
      </c>
      <c r="B108" s="12" t="s">
        <v>232</v>
      </c>
      <c r="C108" s="4" t="s">
        <v>240</v>
      </c>
      <c r="D108" s="3" t="s">
        <v>269</v>
      </c>
      <c r="E108" s="3" t="s">
        <v>270</v>
      </c>
      <c r="F108" s="3">
        <v>340923</v>
      </c>
      <c r="G108" s="18">
        <v>1036.9770000000001</v>
      </c>
      <c r="H108" s="18">
        <f t="shared" si="1"/>
        <v>81.76100628930817</v>
      </c>
    </row>
    <row r="109" spans="1:8" x14ac:dyDescent="0.25">
      <c r="A109" s="3">
        <v>105</v>
      </c>
      <c r="B109" s="12" t="s">
        <v>10</v>
      </c>
      <c r="C109" s="4" t="s">
        <v>85</v>
      </c>
      <c r="D109" s="3" t="s">
        <v>271</v>
      </c>
      <c r="E109" s="3" t="s">
        <v>272</v>
      </c>
      <c r="F109" s="3">
        <v>465369</v>
      </c>
      <c r="G109" s="18">
        <v>1033.5039999999999</v>
      </c>
      <c r="H109" s="18">
        <f t="shared" si="1"/>
        <v>82.547169811320757</v>
      </c>
    </row>
    <row r="110" spans="1:8" x14ac:dyDescent="0.25">
      <c r="A110" s="3">
        <v>106</v>
      </c>
      <c r="B110" s="12" t="s">
        <v>55</v>
      </c>
      <c r="C110" s="4" t="s">
        <v>71</v>
      </c>
      <c r="D110" s="3" t="s">
        <v>273</v>
      </c>
      <c r="E110" s="3" t="s">
        <v>274</v>
      </c>
      <c r="F110" s="3">
        <v>416380</v>
      </c>
      <c r="G110" s="18">
        <v>1032.817</v>
      </c>
      <c r="H110" s="18">
        <f t="shared" si="1"/>
        <v>83.333333333333329</v>
      </c>
    </row>
    <row r="111" spans="1:8" x14ac:dyDescent="0.25">
      <c r="A111" s="3">
        <v>107</v>
      </c>
      <c r="B111" s="12" t="s">
        <v>16</v>
      </c>
      <c r="C111" s="4" t="s">
        <v>30</v>
      </c>
      <c r="D111" s="3" t="s">
        <v>33</v>
      </c>
      <c r="E111" s="3" t="s">
        <v>275</v>
      </c>
      <c r="F111" s="3">
        <v>384534</v>
      </c>
      <c r="G111" s="18">
        <v>1028.1210000000001</v>
      </c>
      <c r="H111" s="18">
        <f t="shared" si="1"/>
        <v>84.119496855345915</v>
      </c>
    </row>
    <row r="112" spans="1:8" x14ac:dyDescent="0.25">
      <c r="A112" s="3">
        <v>108</v>
      </c>
      <c r="B112" s="12" t="s">
        <v>55</v>
      </c>
      <c r="C112" s="4" t="s">
        <v>71</v>
      </c>
      <c r="D112" s="3" t="s">
        <v>276</v>
      </c>
      <c r="E112" s="3" t="s">
        <v>277</v>
      </c>
      <c r="F112" s="3">
        <v>416380</v>
      </c>
      <c r="G112" s="18">
        <v>1026.9580000000001</v>
      </c>
      <c r="H112" s="18">
        <f t="shared" si="1"/>
        <v>84.905660377358487</v>
      </c>
    </row>
    <row r="113" spans="1:8" x14ac:dyDescent="0.25">
      <c r="A113" s="3">
        <v>109</v>
      </c>
      <c r="B113" s="12" t="s">
        <v>55</v>
      </c>
      <c r="C113" s="4" t="s">
        <v>60</v>
      </c>
      <c r="D113" s="3" t="s">
        <v>278</v>
      </c>
      <c r="E113" s="3" t="s">
        <v>279</v>
      </c>
      <c r="F113" s="3">
        <v>424780</v>
      </c>
      <c r="G113" s="18">
        <v>1024.759</v>
      </c>
      <c r="H113" s="18">
        <f t="shared" si="1"/>
        <v>85.691823899371073</v>
      </c>
    </row>
    <row r="114" spans="1:8" x14ac:dyDescent="0.25">
      <c r="A114" s="3">
        <v>110</v>
      </c>
      <c r="B114" s="12" t="s">
        <v>55</v>
      </c>
      <c r="C114" s="4" t="s">
        <v>60</v>
      </c>
      <c r="D114" s="3" t="s">
        <v>280</v>
      </c>
      <c r="E114" s="3" t="s">
        <v>281</v>
      </c>
      <c r="F114" s="3">
        <v>424780</v>
      </c>
      <c r="G114" s="18">
        <v>1024.183</v>
      </c>
      <c r="H114" s="18">
        <f t="shared" si="1"/>
        <v>86.477987421383645</v>
      </c>
    </row>
    <row r="115" spans="1:8" x14ac:dyDescent="0.25">
      <c r="A115" s="3">
        <v>111</v>
      </c>
      <c r="B115" s="12" t="s">
        <v>55</v>
      </c>
      <c r="C115" s="4" t="s">
        <v>74</v>
      </c>
      <c r="D115" s="3" t="s">
        <v>282</v>
      </c>
      <c r="E115" s="3" t="s">
        <v>283</v>
      </c>
      <c r="F115" s="3">
        <v>426050</v>
      </c>
      <c r="G115" s="18">
        <v>1023.297</v>
      </c>
      <c r="H115" s="18">
        <f t="shared" si="1"/>
        <v>87.264150943396231</v>
      </c>
    </row>
    <row r="116" spans="1:8" x14ac:dyDescent="0.25">
      <c r="A116" s="3">
        <v>112</v>
      </c>
      <c r="B116" s="12" t="s">
        <v>10</v>
      </c>
      <c r="C116" s="4" t="s">
        <v>85</v>
      </c>
      <c r="D116" s="3" t="s">
        <v>284</v>
      </c>
      <c r="E116" s="3" t="s">
        <v>285</v>
      </c>
      <c r="F116" s="3">
        <v>465369</v>
      </c>
      <c r="G116" s="18">
        <v>1015.98</v>
      </c>
      <c r="H116" s="18">
        <f t="shared" si="1"/>
        <v>88.050314465408803</v>
      </c>
    </row>
    <row r="117" spans="1:8" x14ac:dyDescent="0.25">
      <c r="A117" s="3">
        <v>113</v>
      </c>
      <c r="B117" s="12" t="s">
        <v>16</v>
      </c>
      <c r="C117" s="4" t="s">
        <v>18</v>
      </c>
      <c r="D117" s="3" t="s">
        <v>286</v>
      </c>
      <c r="E117" s="3" t="s">
        <v>287</v>
      </c>
      <c r="F117" s="3">
        <v>371467</v>
      </c>
      <c r="G117" s="18">
        <v>1015.491</v>
      </c>
      <c r="H117" s="18">
        <f t="shared" si="1"/>
        <v>88.836477987421389</v>
      </c>
    </row>
    <row r="118" spans="1:8" x14ac:dyDescent="0.25">
      <c r="A118" s="3">
        <v>114</v>
      </c>
      <c r="B118" s="12" t="s">
        <v>10</v>
      </c>
      <c r="C118" s="4" t="s">
        <v>85</v>
      </c>
      <c r="D118" s="3" t="s">
        <v>288</v>
      </c>
      <c r="E118" s="3" t="s">
        <v>289</v>
      </c>
      <c r="F118" s="3">
        <v>465369</v>
      </c>
      <c r="G118" s="18">
        <v>1012.921</v>
      </c>
      <c r="H118" s="18">
        <f t="shared" si="1"/>
        <v>89.622641509433961</v>
      </c>
    </row>
    <row r="119" spans="1:8" x14ac:dyDescent="0.25">
      <c r="A119" s="3">
        <v>115</v>
      </c>
      <c r="B119" s="12" t="s">
        <v>55</v>
      </c>
      <c r="C119" s="4" t="s">
        <v>71</v>
      </c>
      <c r="D119" s="3" t="s">
        <v>290</v>
      </c>
      <c r="E119" s="3" t="s">
        <v>291</v>
      </c>
      <c r="F119" s="3">
        <v>416380</v>
      </c>
      <c r="G119" s="18">
        <v>1012.352</v>
      </c>
      <c r="H119" s="18">
        <f t="shared" si="1"/>
        <v>90.408805031446548</v>
      </c>
    </row>
    <row r="120" spans="1:8" x14ac:dyDescent="0.25">
      <c r="A120" s="3">
        <v>116</v>
      </c>
      <c r="B120" s="12" t="s">
        <v>55</v>
      </c>
      <c r="C120" s="4" t="s">
        <v>71</v>
      </c>
      <c r="D120" s="3" t="s">
        <v>292</v>
      </c>
      <c r="E120" s="3" t="s">
        <v>293</v>
      </c>
      <c r="F120" s="3">
        <v>416380</v>
      </c>
      <c r="G120" s="18">
        <v>1008.551</v>
      </c>
      <c r="H120" s="18">
        <f t="shared" si="1"/>
        <v>91.19496855345912</v>
      </c>
    </row>
    <row r="121" spans="1:8" x14ac:dyDescent="0.25">
      <c r="A121" s="3">
        <v>117</v>
      </c>
      <c r="B121" s="12" t="s">
        <v>55</v>
      </c>
      <c r="C121" s="4" t="s">
        <v>60</v>
      </c>
      <c r="D121" s="3" t="s">
        <v>294</v>
      </c>
      <c r="E121" s="3" t="s">
        <v>295</v>
      </c>
      <c r="F121" s="3">
        <v>424780</v>
      </c>
      <c r="G121" s="18">
        <v>1006.667</v>
      </c>
      <c r="H121" s="18">
        <f t="shared" si="1"/>
        <v>91.981132075471692</v>
      </c>
    </row>
    <row r="122" spans="1:8" x14ac:dyDescent="0.25">
      <c r="A122" s="3">
        <v>118</v>
      </c>
      <c r="B122" s="12" t="s">
        <v>55</v>
      </c>
      <c r="C122" s="4" t="s">
        <v>60</v>
      </c>
      <c r="D122" s="3" t="s">
        <v>296</v>
      </c>
      <c r="E122" s="3" t="s">
        <v>297</v>
      </c>
      <c r="F122" s="3">
        <v>424780</v>
      </c>
      <c r="G122" s="18">
        <v>1004.801</v>
      </c>
      <c r="H122" s="18">
        <f t="shared" si="1"/>
        <v>92.767295597484278</v>
      </c>
    </row>
    <row r="123" spans="1:8" x14ac:dyDescent="0.25">
      <c r="A123" s="3">
        <v>119</v>
      </c>
      <c r="B123" s="12" t="s">
        <v>55</v>
      </c>
      <c r="C123" s="4" t="s">
        <v>56</v>
      </c>
      <c r="D123" s="3" t="s">
        <v>298</v>
      </c>
      <c r="E123" s="3" t="s">
        <v>299</v>
      </c>
      <c r="F123" s="3">
        <v>421296</v>
      </c>
      <c r="G123" s="18">
        <v>1002.687</v>
      </c>
      <c r="H123" s="18">
        <f t="shared" si="1"/>
        <v>93.55345911949685</v>
      </c>
    </row>
    <row r="124" spans="1:8" x14ac:dyDescent="0.25">
      <c r="A124" s="3">
        <v>120</v>
      </c>
      <c r="B124" s="12" t="s">
        <v>232</v>
      </c>
      <c r="C124" s="4" t="s">
        <v>300</v>
      </c>
      <c r="D124" s="3" t="s">
        <v>301</v>
      </c>
      <c r="E124" s="3" t="s">
        <v>302</v>
      </c>
      <c r="F124" s="3">
        <v>341393</v>
      </c>
      <c r="G124" s="18">
        <v>1002.474</v>
      </c>
      <c r="H124" s="18">
        <f t="shared" si="1"/>
        <v>94.339622641509436</v>
      </c>
    </row>
    <row r="125" spans="1:8" x14ac:dyDescent="0.25">
      <c r="A125" s="3">
        <v>121</v>
      </c>
      <c r="B125" s="12" t="s">
        <v>55</v>
      </c>
      <c r="C125" s="4" t="s">
        <v>100</v>
      </c>
      <c r="D125" s="3" t="s">
        <v>303</v>
      </c>
      <c r="E125" s="3" t="s">
        <v>304</v>
      </c>
      <c r="F125" s="3">
        <v>428450</v>
      </c>
      <c r="G125" s="18">
        <v>1000.896</v>
      </c>
      <c r="H125" s="18">
        <f t="shared" si="1"/>
        <v>95.125786163522008</v>
      </c>
    </row>
    <row r="126" spans="1:8" x14ac:dyDescent="0.25">
      <c r="A126" s="3">
        <v>122</v>
      </c>
      <c r="B126" s="12" t="s">
        <v>55</v>
      </c>
      <c r="C126" s="4" t="s">
        <v>100</v>
      </c>
      <c r="D126" s="3" t="s">
        <v>305</v>
      </c>
      <c r="E126" s="3" t="s">
        <v>306</v>
      </c>
      <c r="F126" s="3">
        <v>428450</v>
      </c>
      <c r="G126" s="18">
        <v>1000.779</v>
      </c>
      <c r="H126" s="18">
        <f t="shared" si="1"/>
        <v>95.911949685534594</v>
      </c>
    </row>
    <row r="127" spans="1:8" x14ac:dyDescent="0.25">
      <c r="A127" s="3">
        <v>123</v>
      </c>
      <c r="B127" s="12" t="s">
        <v>307</v>
      </c>
      <c r="C127" s="4" t="s">
        <v>308</v>
      </c>
      <c r="D127" s="3" t="s">
        <v>309</v>
      </c>
      <c r="E127" s="3" t="s">
        <v>310</v>
      </c>
      <c r="F127" s="3">
        <v>342287</v>
      </c>
      <c r="G127" s="18">
        <v>996.22699999999998</v>
      </c>
      <c r="H127" s="18">
        <f t="shared" si="1"/>
        <v>96.698113207547166</v>
      </c>
    </row>
    <row r="128" spans="1:8" x14ac:dyDescent="0.25">
      <c r="A128" s="3">
        <v>124</v>
      </c>
      <c r="B128" s="12" t="s">
        <v>55</v>
      </c>
      <c r="C128" s="4" t="s">
        <v>60</v>
      </c>
      <c r="D128" s="3" t="s">
        <v>311</v>
      </c>
      <c r="E128" s="3" t="s">
        <v>312</v>
      </c>
      <c r="F128" s="3">
        <v>424780</v>
      </c>
      <c r="G128" s="18">
        <v>993.71400000000006</v>
      </c>
      <c r="H128" s="18">
        <f t="shared" si="1"/>
        <v>97.484276729559753</v>
      </c>
    </row>
    <row r="129" spans="1:8" x14ac:dyDescent="0.25">
      <c r="A129" s="3">
        <v>125</v>
      </c>
      <c r="B129" s="12" t="s">
        <v>55</v>
      </c>
      <c r="C129" s="4" t="s">
        <v>100</v>
      </c>
      <c r="D129" s="3" t="s">
        <v>313</v>
      </c>
      <c r="E129" s="3" t="s">
        <v>314</v>
      </c>
      <c r="F129" s="3">
        <v>428450</v>
      </c>
      <c r="G129" s="18">
        <v>993.27800000000002</v>
      </c>
      <c r="H129" s="18">
        <f t="shared" si="1"/>
        <v>98.270440251572325</v>
      </c>
    </row>
    <row r="130" spans="1:8" x14ac:dyDescent="0.25">
      <c r="A130" s="3">
        <v>126</v>
      </c>
      <c r="B130" s="12" t="s">
        <v>55</v>
      </c>
      <c r="C130" s="4" t="s">
        <v>100</v>
      </c>
      <c r="D130" s="3" t="s">
        <v>315</v>
      </c>
      <c r="E130" s="3" t="s">
        <v>316</v>
      </c>
      <c r="F130" s="3">
        <v>428450</v>
      </c>
      <c r="G130" s="18">
        <v>992.54899999999998</v>
      </c>
      <c r="H130" s="18">
        <f t="shared" si="1"/>
        <v>99.056603773584911</v>
      </c>
    </row>
    <row r="131" spans="1:8" x14ac:dyDescent="0.25">
      <c r="A131" s="3">
        <v>127</v>
      </c>
      <c r="B131" s="12" t="s">
        <v>232</v>
      </c>
      <c r="C131" s="4" t="s">
        <v>233</v>
      </c>
      <c r="D131" s="3" t="s">
        <v>317</v>
      </c>
      <c r="E131" s="3" t="s">
        <v>318</v>
      </c>
      <c r="F131" s="3">
        <v>332271</v>
      </c>
      <c r="G131" s="18">
        <v>992.05100000000004</v>
      </c>
      <c r="H131" s="18">
        <f t="shared" si="1"/>
        <v>99.842767295597483</v>
      </c>
    </row>
    <row r="132" spans="1:8" x14ac:dyDescent="0.25">
      <c r="A132" s="3">
        <v>128</v>
      </c>
      <c r="B132" s="12" t="s">
        <v>55</v>
      </c>
      <c r="C132" s="4" t="s">
        <v>71</v>
      </c>
      <c r="D132" s="3" t="s">
        <v>319</v>
      </c>
      <c r="E132" s="3" t="s">
        <v>320</v>
      </c>
      <c r="F132" s="3">
        <v>416380</v>
      </c>
      <c r="G132" s="18">
        <v>988.79200000000003</v>
      </c>
      <c r="H132" s="18">
        <f t="shared" si="1"/>
        <v>100.62893081761007</v>
      </c>
    </row>
    <row r="133" spans="1:8" x14ac:dyDescent="0.25">
      <c r="A133" s="3">
        <v>129</v>
      </c>
      <c r="B133" s="12" t="s">
        <v>232</v>
      </c>
      <c r="C133" s="4" t="s">
        <v>300</v>
      </c>
      <c r="D133" s="3" t="s">
        <v>321</v>
      </c>
      <c r="E133" s="3" t="s">
        <v>322</v>
      </c>
      <c r="F133" s="3">
        <v>341393</v>
      </c>
      <c r="G133" s="18">
        <v>987.06399999999996</v>
      </c>
      <c r="H133" s="18">
        <f t="shared" si="1"/>
        <v>101.41509433962264</v>
      </c>
    </row>
    <row r="134" spans="1:8" x14ac:dyDescent="0.25">
      <c r="A134" s="3">
        <v>130</v>
      </c>
      <c r="B134" s="12" t="s">
        <v>232</v>
      </c>
      <c r="C134" s="4" t="s">
        <v>300</v>
      </c>
      <c r="D134" s="3" t="s">
        <v>323</v>
      </c>
      <c r="E134" s="3" t="s">
        <v>324</v>
      </c>
      <c r="F134" s="3">
        <v>341393</v>
      </c>
      <c r="G134" s="18">
        <v>986.87400000000002</v>
      </c>
      <c r="H134" s="18">
        <f t="shared" si="1"/>
        <v>102.20125786163523</v>
      </c>
    </row>
    <row r="135" spans="1:8" x14ac:dyDescent="0.25">
      <c r="A135" s="3">
        <v>131</v>
      </c>
      <c r="B135" s="12" t="s">
        <v>232</v>
      </c>
      <c r="C135" s="4" t="s">
        <v>325</v>
      </c>
      <c r="D135" s="3" t="s">
        <v>326</v>
      </c>
      <c r="E135" s="3" t="s">
        <v>327</v>
      </c>
      <c r="F135" s="3">
        <v>336026</v>
      </c>
      <c r="G135" s="18">
        <v>977.90899999999999</v>
      </c>
      <c r="H135" s="18">
        <f t="shared" ref="H135:H198" si="2">A135*1000/1272</f>
        <v>102.9874213836478</v>
      </c>
    </row>
    <row r="136" spans="1:8" x14ac:dyDescent="0.25">
      <c r="A136" s="3">
        <v>132</v>
      </c>
      <c r="B136" s="12" t="s">
        <v>232</v>
      </c>
      <c r="C136" s="4" t="s">
        <v>328</v>
      </c>
      <c r="D136" s="3" t="s">
        <v>329</v>
      </c>
      <c r="E136" s="3" t="s">
        <v>330</v>
      </c>
      <c r="F136" s="3">
        <v>335922</v>
      </c>
      <c r="G136" s="18">
        <v>977.46500000000003</v>
      </c>
      <c r="H136" s="18">
        <f t="shared" si="2"/>
        <v>103.77358490566037</v>
      </c>
    </row>
    <row r="137" spans="1:8" x14ac:dyDescent="0.25">
      <c r="A137" s="3">
        <v>133</v>
      </c>
      <c r="B137" s="12" t="s">
        <v>232</v>
      </c>
      <c r="C137" s="4" t="s">
        <v>300</v>
      </c>
      <c r="D137" s="3" t="s">
        <v>331</v>
      </c>
      <c r="E137" s="3" t="s">
        <v>332</v>
      </c>
      <c r="F137" s="3">
        <v>341393</v>
      </c>
      <c r="G137" s="18">
        <v>973.83100000000002</v>
      </c>
      <c r="H137" s="18">
        <f t="shared" si="2"/>
        <v>104.55974842767296</v>
      </c>
    </row>
    <row r="138" spans="1:8" x14ac:dyDescent="0.25">
      <c r="A138" s="3">
        <v>134</v>
      </c>
      <c r="B138" s="12" t="s">
        <v>232</v>
      </c>
      <c r="C138" s="4" t="s">
        <v>333</v>
      </c>
      <c r="D138" s="3" t="s">
        <v>334</v>
      </c>
      <c r="E138" s="3" t="s">
        <v>335</v>
      </c>
      <c r="F138" s="3">
        <v>330123</v>
      </c>
      <c r="G138" s="18">
        <v>972.57</v>
      </c>
      <c r="H138" s="18">
        <f t="shared" si="2"/>
        <v>105.34591194968553</v>
      </c>
    </row>
    <row r="139" spans="1:8" x14ac:dyDescent="0.25">
      <c r="A139" s="3">
        <v>135</v>
      </c>
      <c r="B139" s="12" t="s">
        <v>232</v>
      </c>
      <c r="C139" s="4" t="s">
        <v>336</v>
      </c>
      <c r="D139" s="3" t="s">
        <v>337</v>
      </c>
      <c r="E139" s="3" t="s">
        <v>338</v>
      </c>
      <c r="F139" s="3">
        <v>330802</v>
      </c>
      <c r="G139" s="18">
        <v>971.28</v>
      </c>
      <c r="H139" s="18">
        <f t="shared" si="2"/>
        <v>106.13207547169812</v>
      </c>
    </row>
    <row r="140" spans="1:8" x14ac:dyDescent="0.25">
      <c r="A140" s="3">
        <v>136</v>
      </c>
      <c r="B140" s="12" t="s">
        <v>232</v>
      </c>
      <c r="C140" s="4" t="s">
        <v>333</v>
      </c>
      <c r="D140" s="3" t="s">
        <v>339</v>
      </c>
      <c r="E140" s="3" t="s">
        <v>340</v>
      </c>
      <c r="F140" s="3">
        <v>330123</v>
      </c>
      <c r="G140" s="18">
        <v>965.50599999999997</v>
      </c>
      <c r="H140" s="18">
        <f t="shared" si="2"/>
        <v>106.91823899371069</v>
      </c>
    </row>
    <row r="141" spans="1:8" x14ac:dyDescent="0.25">
      <c r="A141" s="3">
        <v>137</v>
      </c>
      <c r="B141" s="12" t="s">
        <v>10</v>
      </c>
      <c r="C141" s="4" t="s">
        <v>82</v>
      </c>
      <c r="D141" s="3" t="s">
        <v>341</v>
      </c>
      <c r="E141" s="3" t="s">
        <v>342</v>
      </c>
      <c r="F141" s="3">
        <v>469210</v>
      </c>
      <c r="G141" s="18">
        <v>964.19600000000003</v>
      </c>
      <c r="H141" s="18">
        <f t="shared" si="2"/>
        <v>107.70440251572327</v>
      </c>
    </row>
    <row r="142" spans="1:8" x14ac:dyDescent="0.25">
      <c r="A142" s="3">
        <v>138</v>
      </c>
      <c r="B142" s="12" t="s">
        <v>10</v>
      </c>
      <c r="C142" s="4" t="s">
        <v>85</v>
      </c>
      <c r="D142" s="3" t="s">
        <v>343</v>
      </c>
      <c r="E142" s="3" t="s">
        <v>344</v>
      </c>
      <c r="F142" s="3">
        <v>465369</v>
      </c>
      <c r="G142" s="18">
        <v>963.96400000000006</v>
      </c>
      <c r="H142" s="18">
        <f t="shared" si="2"/>
        <v>108.49056603773585</v>
      </c>
    </row>
    <row r="143" spans="1:8" x14ac:dyDescent="0.25">
      <c r="A143" s="3">
        <v>139</v>
      </c>
      <c r="B143" s="12" t="s">
        <v>55</v>
      </c>
      <c r="C143" s="4" t="s">
        <v>71</v>
      </c>
      <c r="D143" s="3" t="s">
        <v>345</v>
      </c>
      <c r="E143" s="3" t="s">
        <v>346</v>
      </c>
      <c r="F143" s="3">
        <v>416380</v>
      </c>
      <c r="G143" s="18">
        <v>959.84400000000005</v>
      </c>
      <c r="H143" s="18">
        <f t="shared" si="2"/>
        <v>109.27672955974843</v>
      </c>
    </row>
    <row r="144" spans="1:8" x14ac:dyDescent="0.25">
      <c r="A144" s="3">
        <v>140</v>
      </c>
      <c r="B144" s="12" t="s">
        <v>232</v>
      </c>
      <c r="C144" s="4" t="s">
        <v>333</v>
      </c>
      <c r="D144" s="3" t="s">
        <v>347</v>
      </c>
      <c r="E144" s="3" t="s">
        <v>348</v>
      </c>
      <c r="F144" s="3">
        <v>330123</v>
      </c>
      <c r="G144" s="18">
        <v>959.38</v>
      </c>
      <c r="H144" s="18">
        <f t="shared" si="2"/>
        <v>110.062893081761</v>
      </c>
    </row>
    <row r="145" spans="1:8" x14ac:dyDescent="0.25">
      <c r="A145" s="3">
        <v>141</v>
      </c>
      <c r="B145" s="12" t="s">
        <v>55</v>
      </c>
      <c r="C145" s="4" t="s">
        <v>74</v>
      </c>
      <c r="D145" s="3" t="s">
        <v>349</v>
      </c>
      <c r="E145" s="3" t="s">
        <v>350</v>
      </c>
      <c r="F145" s="3">
        <v>426050</v>
      </c>
      <c r="G145" s="18">
        <v>958.27599999999995</v>
      </c>
      <c r="H145" s="18">
        <f t="shared" si="2"/>
        <v>110.84905660377359</v>
      </c>
    </row>
    <row r="146" spans="1:8" x14ac:dyDescent="0.25">
      <c r="A146" s="3">
        <v>142</v>
      </c>
      <c r="B146" s="12" t="s">
        <v>55</v>
      </c>
      <c r="C146" s="4" t="s">
        <v>71</v>
      </c>
      <c r="D146" s="3" t="s">
        <v>351</v>
      </c>
      <c r="E146" s="3" t="s">
        <v>352</v>
      </c>
      <c r="F146" s="3">
        <v>416380</v>
      </c>
      <c r="G146" s="18">
        <v>954.78200000000004</v>
      </c>
      <c r="H146" s="18">
        <f t="shared" si="2"/>
        <v>111.63522012578616</v>
      </c>
    </row>
    <row r="147" spans="1:8" x14ac:dyDescent="0.25">
      <c r="A147" s="3">
        <v>143</v>
      </c>
      <c r="B147" s="12" t="s">
        <v>232</v>
      </c>
      <c r="C147" s="4" t="s">
        <v>353</v>
      </c>
      <c r="D147" s="3" t="s">
        <v>354</v>
      </c>
      <c r="E147" s="3" t="s">
        <v>355</v>
      </c>
      <c r="F147" s="3">
        <v>331407</v>
      </c>
      <c r="G147" s="18">
        <v>947.64599999999996</v>
      </c>
      <c r="H147" s="18">
        <f t="shared" si="2"/>
        <v>112.42138364779875</v>
      </c>
    </row>
    <row r="148" spans="1:8" x14ac:dyDescent="0.25">
      <c r="A148" s="3">
        <v>144</v>
      </c>
      <c r="B148" s="12" t="s">
        <v>356</v>
      </c>
      <c r="C148" s="4" t="s">
        <v>357</v>
      </c>
      <c r="D148" s="3" t="s">
        <v>358</v>
      </c>
      <c r="E148" s="3" t="s">
        <v>359</v>
      </c>
      <c r="F148" s="3">
        <v>329638</v>
      </c>
      <c r="G148" s="18">
        <v>947.32600000000002</v>
      </c>
      <c r="H148" s="18">
        <f t="shared" si="2"/>
        <v>113.20754716981132</v>
      </c>
    </row>
    <row r="149" spans="1:8" x14ac:dyDescent="0.25">
      <c r="A149" s="3">
        <v>145</v>
      </c>
      <c r="B149" s="12" t="s">
        <v>243</v>
      </c>
      <c r="C149" s="4" t="s">
        <v>360</v>
      </c>
      <c r="D149" s="3" t="s">
        <v>361</v>
      </c>
      <c r="E149" s="3" t="s">
        <v>362</v>
      </c>
      <c r="F149" s="3">
        <v>351012</v>
      </c>
      <c r="G149" s="18">
        <v>945.69799999999998</v>
      </c>
      <c r="H149" s="18">
        <f t="shared" si="2"/>
        <v>113.99371069182389</v>
      </c>
    </row>
    <row r="150" spans="1:8" x14ac:dyDescent="0.25">
      <c r="A150" s="3">
        <v>146</v>
      </c>
      <c r="B150" s="12" t="s">
        <v>232</v>
      </c>
      <c r="C150" s="4" t="s">
        <v>363</v>
      </c>
      <c r="D150" s="3" t="s">
        <v>364</v>
      </c>
      <c r="E150" s="3" t="s">
        <v>365</v>
      </c>
      <c r="F150" s="3">
        <v>336290</v>
      </c>
      <c r="G150" s="18">
        <v>945.29899999999998</v>
      </c>
      <c r="H150" s="18">
        <f t="shared" si="2"/>
        <v>114.77987421383648</v>
      </c>
    </row>
    <row r="151" spans="1:8" x14ac:dyDescent="0.25">
      <c r="A151" s="3">
        <v>147</v>
      </c>
      <c r="B151" s="12" t="s">
        <v>10</v>
      </c>
      <c r="C151" s="4" t="s">
        <v>85</v>
      </c>
      <c r="D151" s="3" t="s">
        <v>366</v>
      </c>
      <c r="E151" s="3" t="s">
        <v>367</v>
      </c>
      <c r="F151" s="3">
        <v>465369</v>
      </c>
      <c r="G151" s="18">
        <v>943.31600000000003</v>
      </c>
      <c r="H151" s="18">
        <f t="shared" si="2"/>
        <v>115.56603773584905</v>
      </c>
    </row>
    <row r="152" spans="1:8" x14ac:dyDescent="0.25">
      <c r="A152" s="3">
        <v>148</v>
      </c>
      <c r="B152" s="12" t="s">
        <v>356</v>
      </c>
      <c r="C152" s="4" t="s">
        <v>368</v>
      </c>
      <c r="D152" s="3" t="s">
        <v>369</v>
      </c>
      <c r="E152" s="3" t="s">
        <v>370</v>
      </c>
      <c r="F152" s="3">
        <v>329137</v>
      </c>
      <c r="G152" s="18">
        <v>939.54</v>
      </c>
      <c r="H152" s="18">
        <f t="shared" si="2"/>
        <v>116.35220125786164</v>
      </c>
    </row>
    <row r="153" spans="1:8" x14ac:dyDescent="0.25">
      <c r="A153" s="3">
        <v>149</v>
      </c>
      <c r="B153" s="12" t="s">
        <v>232</v>
      </c>
      <c r="C153" s="4" t="s">
        <v>336</v>
      </c>
      <c r="D153" s="3" t="s">
        <v>371</v>
      </c>
      <c r="E153" s="3" t="s">
        <v>372</v>
      </c>
      <c r="F153" s="3">
        <v>330802</v>
      </c>
      <c r="G153" s="18">
        <v>935.04</v>
      </c>
      <c r="H153" s="18">
        <f t="shared" si="2"/>
        <v>117.13836477987421</v>
      </c>
    </row>
    <row r="154" spans="1:8" x14ac:dyDescent="0.25">
      <c r="A154" s="3">
        <v>150</v>
      </c>
      <c r="B154" s="12" t="s">
        <v>356</v>
      </c>
      <c r="C154" s="4" t="s">
        <v>373</v>
      </c>
      <c r="D154" s="3" t="s">
        <v>374</v>
      </c>
      <c r="E154" s="3" t="s">
        <v>375</v>
      </c>
      <c r="F154" s="3">
        <v>329341</v>
      </c>
      <c r="G154" s="18">
        <v>935.00699999999995</v>
      </c>
      <c r="H154" s="18">
        <f t="shared" si="2"/>
        <v>117.9245283018868</v>
      </c>
    </row>
    <row r="155" spans="1:8" x14ac:dyDescent="0.25">
      <c r="A155" s="3">
        <v>151</v>
      </c>
      <c r="B155" s="12" t="s">
        <v>232</v>
      </c>
      <c r="C155" s="4" t="s">
        <v>336</v>
      </c>
      <c r="D155" s="3" t="s">
        <v>376</v>
      </c>
      <c r="E155" s="3" t="s">
        <v>377</v>
      </c>
      <c r="F155" s="3">
        <v>330802</v>
      </c>
      <c r="G155" s="18">
        <v>934.82</v>
      </c>
      <c r="H155" s="18">
        <f t="shared" si="2"/>
        <v>118.71069182389937</v>
      </c>
    </row>
    <row r="156" spans="1:8" x14ac:dyDescent="0.25">
      <c r="A156" s="3">
        <v>152</v>
      </c>
      <c r="B156" s="12" t="s">
        <v>55</v>
      </c>
      <c r="C156" s="4" t="s">
        <v>71</v>
      </c>
      <c r="D156" s="3" t="s">
        <v>378</v>
      </c>
      <c r="E156" s="3" t="s">
        <v>379</v>
      </c>
      <c r="F156" s="3">
        <v>416380</v>
      </c>
      <c r="G156" s="18">
        <v>922.96500000000003</v>
      </c>
      <c r="H156" s="18">
        <f t="shared" si="2"/>
        <v>119.49685534591195</v>
      </c>
    </row>
    <row r="157" spans="1:8" x14ac:dyDescent="0.25">
      <c r="A157" s="3">
        <v>153</v>
      </c>
      <c r="B157" s="12" t="s">
        <v>307</v>
      </c>
      <c r="C157" s="4" t="s">
        <v>380</v>
      </c>
      <c r="D157" s="3" t="s">
        <v>381</v>
      </c>
      <c r="E157" s="3" t="s">
        <v>382</v>
      </c>
      <c r="F157" s="3">
        <v>346588</v>
      </c>
      <c r="G157" s="18">
        <v>921.98199999999997</v>
      </c>
      <c r="H157" s="18">
        <f t="shared" si="2"/>
        <v>120.28301886792453</v>
      </c>
    </row>
    <row r="158" spans="1:8" x14ac:dyDescent="0.25">
      <c r="A158" s="3">
        <v>154</v>
      </c>
      <c r="B158" s="12" t="s">
        <v>232</v>
      </c>
      <c r="C158" s="4" t="s">
        <v>300</v>
      </c>
      <c r="D158" s="3" t="s">
        <v>383</v>
      </c>
      <c r="E158" s="3" t="s">
        <v>384</v>
      </c>
      <c r="F158" s="3">
        <v>341393</v>
      </c>
      <c r="G158" s="18">
        <v>920.81600000000003</v>
      </c>
      <c r="H158" s="18">
        <f t="shared" si="2"/>
        <v>121.06918238993711</v>
      </c>
    </row>
    <row r="159" spans="1:8" x14ac:dyDescent="0.25">
      <c r="A159" s="3">
        <v>155</v>
      </c>
      <c r="B159" s="12" t="s">
        <v>232</v>
      </c>
      <c r="C159" s="4" t="s">
        <v>328</v>
      </c>
      <c r="D159" s="3" t="s">
        <v>385</v>
      </c>
      <c r="E159" s="3" t="s">
        <v>386</v>
      </c>
      <c r="F159" s="3">
        <v>335922</v>
      </c>
      <c r="G159" s="18">
        <v>918.86599999999999</v>
      </c>
      <c r="H159" s="18">
        <f t="shared" si="2"/>
        <v>121.85534591194968</v>
      </c>
    </row>
    <row r="160" spans="1:8" x14ac:dyDescent="0.25">
      <c r="A160" s="3">
        <v>156</v>
      </c>
      <c r="B160" s="12" t="s">
        <v>55</v>
      </c>
      <c r="C160" s="4" t="s">
        <v>60</v>
      </c>
      <c r="D160" s="3" t="s">
        <v>387</v>
      </c>
      <c r="E160" s="3" t="s">
        <v>388</v>
      </c>
      <c r="F160" s="3">
        <v>424780</v>
      </c>
      <c r="G160" s="18">
        <v>918.41</v>
      </c>
      <c r="H160" s="18">
        <f t="shared" si="2"/>
        <v>122.64150943396227</v>
      </c>
    </row>
    <row r="161" spans="1:8" x14ac:dyDescent="0.25">
      <c r="A161" s="3">
        <v>157</v>
      </c>
      <c r="B161" s="12" t="s">
        <v>232</v>
      </c>
      <c r="C161" s="4" t="s">
        <v>233</v>
      </c>
      <c r="D161" s="3" t="s">
        <v>389</v>
      </c>
      <c r="E161" s="3" t="s">
        <v>390</v>
      </c>
      <c r="F161" s="3">
        <v>332271</v>
      </c>
      <c r="G161" s="18">
        <v>916.86300000000006</v>
      </c>
      <c r="H161" s="18">
        <f t="shared" si="2"/>
        <v>123.42767295597484</v>
      </c>
    </row>
    <row r="162" spans="1:8" x14ac:dyDescent="0.25">
      <c r="A162" s="3">
        <v>158</v>
      </c>
      <c r="B162" s="12" t="s">
        <v>46</v>
      </c>
      <c r="C162" s="4" t="s">
        <v>47</v>
      </c>
      <c r="D162" s="3" t="s">
        <v>48</v>
      </c>
      <c r="E162" s="3" t="s">
        <v>391</v>
      </c>
      <c r="F162" s="3">
        <v>389488</v>
      </c>
      <c r="G162" s="18">
        <v>916.80100000000004</v>
      </c>
      <c r="H162" s="18">
        <f t="shared" si="2"/>
        <v>124.21383647798743</v>
      </c>
    </row>
    <row r="163" spans="1:8" x14ac:dyDescent="0.25">
      <c r="A163" s="3">
        <v>159</v>
      </c>
      <c r="B163" s="12" t="s">
        <v>307</v>
      </c>
      <c r="C163" s="4" t="s">
        <v>392</v>
      </c>
      <c r="D163" s="3" t="s">
        <v>393</v>
      </c>
      <c r="E163" s="3" t="s">
        <v>394</v>
      </c>
      <c r="F163" s="3">
        <v>342750</v>
      </c>
      <c r="G163" s="18">
        <v>916.2</v>
      </c>
      <c r="H163" s="18">
        <f t="shared" si="2"/>
        <v>125</v>
      </c>
    </row>
    <row r="164" spans="1:8" x14ac:dyDescent="0.25">
      <c r="A164" s="3">
        <v>160</v>
      </c>
      <c r="B164" s="12" t="s">
        <v>395</v>
      </c>
      <c r="C164" s="4" t="s">
        <v>50</v>
      </c>
      <c r="D164" s="3" t="s">
        <v>52</v>
      </c>
      <c r="E164" s="3" t="s">
        <v>396</v>
      </c>
      <c r="F164" s="3">
        <v>388152</v>
      </c>
      <c r="G164" s="18">
        <v>915.34400000000005</v>
      </c>
      <c r="H164" s="18">
        <f t="shared" si="2"/>
        <v>125.78616352201257</v>
      </c>
    </row>
    <row r="165" spans="1:8" x14ac:dyDescent="0.25">
      <c r="A165" s="3">
        <v>161</v>
      </c>
      <c r="B165" s="12" t="s">
        <v>55</v>
      </c>
      <c r="C165" s="4" t="s">
        <v>56</v>
      </c>
      <c r="D165" s="3" t="s">
        <v>397</v>
      </c>
      <c r="E165" s="3" t="s">
        <v>398</v>
      </c>
      <c r="F165" s="3">
        <v>421296</v>
      </c>
      <c r="G165" s="18">
        <v>911.92899999999997</v>
      </c>
      <c r="H165" s="18">
        <f t="shared" si="2"/>
        <v>126.57232704402516</v>
      </c>
    </row>
    <row r="166" spans="1:8" x14ac:dyDescent="0.25">
      <c r="A166" s="3">
        <v>162</v>
      </c>
      <c r="B166" s="12" t="s">
        <v>16</v>
      </c>
      <c r="C166" s="4" t="s">
        <v>29</v>
      </c>
      <c r="D166" s="3" t="s">
        <v>399</v>
      </c>
      <c r="E166" s="3" t="s">
        <v>400</v>
      </c>
      <c r="F166" s="3">
        <v>382567</v>
      </c>
      <c r="G166" s="18">
        <v>911.63300000000004</v>
      </c>
      <c r="H166" s="18">
        <f t="shared" si="2"/>
        <v>127.35849056603773</v>
      </c>
    </row>
    <row r="167" spans="1:8" x14ac:dyDescent="0.25">
      <c r="A167" s="3">
        <v>163</v>
      </c>
      <c r="B167" s="12" t="s">
        <v>55</v>
      </c>
      <c r="C167" s="4" t="s">
        <v>71</v>
      </c>
      <c r="D167" s="3" t="s">
        <v>401</v>
      </c>
      <c r="E167" s="3" t="s">
        <v>402</v>
      </c>
      <c r="F167" s="3">
        <v>416380</v>
      </c>
      <c r="G167" s="18">
        <v>910.28700000000003</v>
      </c>
      <c r="H167" s="18">
        <f t="shared" si="2"/>
        <v>128.14465408805032</v>
      </c>
    </row>
    <row r="168" spans="1:8" x14ac:dyDescent="0.25">
      <c r="A168" s="3">
        <v>164</v>
      </c>
      <c r="B168" s="12" t="s">
        <v>307</v>
      </c>
      <c r="C168" s="4" t="s">
        <v>403</v>
      </c>
      <c r="D168" s="3" t="s">
        <v>404</v>
      </c>
      <c r="E168" s="3" t="s">
        <v>405</v>
      </c>
      <c r="F168" s="3">
        <v>340917</v>
      </c>
      <c r="G168" s="18">
        <v>904.48800000000006</v>
      </c>
      <c r="H168" s="18">
        <f t="shared" si="2"/>
        <v>128.93081761006289</v>
      </c>
    </row>
    <row r="169" spans="1:8" x14ac:dyDescent="0.25">
      <c r="A169" s="3">
        <v>165</v>
      </c>
      <c r="B169" s="12" t="s">
        <v>307</v>
      </c>
      <c r="C169" s="4" t="s">
        <v>308</v>
      </c>
      <c r="D169" s="3" t="s">
        <v>406</v>
      </c>
      <c r="E169" s="3" t="s">
        <v>407</v>
      </c>
      <c r="F169" s="3">
        <v>342287</v>
      </c>
      <c r="G169" s="18">
        <v>902.97299999999996</v>
      </c>
      <c r="H169" s="18">
        <f t="shared" si="2"/>
        <v>129.71698113207546</v>
      </c>
    </row>
    <row r="170" spans="1:8" x14ac:dyDescent="0.25">
      <c r="A170" s="3">
        <v>166</v>
      </c>
      <c r="B170" s="12" t="s">
        <v>232</v>
      </c>
      <c r="C170" s="4" t="s">
        <v>240</v>
      </c>
      <c r="D170" s="3" t="s">
        <v>408</v>
      </c>
      <c r="E170" s="3" t="s">
        <v>409</v>
      </c>
      <c r="F170" s="3">
        <v>340923</v>
      </c>
      <c r="G170" s="18">
        <v>902.59</v>
      </c>
      <c r="H170" s="18">
        <f t="shared" si="2"/>
        <v>130.50314465408806</v>
      </c>
    </row>
    <row r="171" spans="1:8" x14ac:dyDescent="0.25">
      <c r="A171" s="3">
        <v>167</v>
      </c>
      <c r="B171" s="12" t="s">
        <v>55</v>
      </c>
      <c r="C171" s="4" t="s">
        <v>60</v>
      </c>
      <c r="D171" s="3" t="s">
        <v>410</v>
      </c>
      <c r="E171" s="3" t="s">
        <v>411</v>
      </c>
      <c r="F171" s="3">
        <v>424780</v>
      </c>
      <c r="G171" s="18">
        <v>896.09699999999998</v>
      </c>
      <c r="H171" s="18">
        <f t="shared" si="2"/>
        <v>131.28930817610063</v>
      </c>
    </row>
    <row r="172" spans="1:8" x14ac:dyDescent="0.25">
      <c r="A172" s="3">
        <v>168</v>
      </c>
      <c r="B172" s="12" t="s">
        <v>307</v>
      </c>
      <c r="C172" s="4" t="s">
        <v>392</v>
      </c>
      <c r="D172" s="3" t="s">
        <v>412</v>
      </c>
      <c r="E172" s="3" t="s">
        <v>413</v>
      </c>
      <c r="F172" s="3">
        <v>342750</v>
      </c>
      <c r="G172" s="18">
        <v>895.923</v>
      </c>
      <c r="H172" s="18">
        <f t="shared" si="2"/>
        <v>132.0754716981132</v>
      </c>
    </row>
    <row r="173" spans="1:8" x14ac:dyDescent="0.25">
      <c r="A173" s="3">
        <v>169</v>
      </c>
      <c r="B173" s="12" t="s">
        <v>46</v>
      </c>
      <c r="C173" s="4" t="s">
        <v>47</v>
      </c>
      <c r="D173" s="3" t="s">
        <v>51</v>
      </c>
      <c r="E173" s="3" t="s">
        <v>414</v>
      </c>
      <c r="F173" s="3">
        <v>389488</v>
      </c>
      <c r="G173" s="18">
        <v>894.17499999999995</v>
      </c>
      <c r="H173" s="18">
        <f t="shared" si="2"/>
        <v>132.86163522012578</v>
      </c>
    </row>
    <row r="174" spans="1:8" x14ac:dyDescent="0.25">
      <c r="A174" s="3">
        <v>170</v>
      </c>
      <c r="B174" s="12" t="s">
        <v>55</v>
      </c>
      <c r="C174" s="4" t="s">
        <v>71</v>
      </c>
      <c r="D174" s="3" t="s">
        <v>415</v>
      </c>
      <c r="E174" s="3" t="s">
        <v>416</v>
      </c>
      <c r="F174" s="3">
        <v>416380</v>
      </c>
      <c r="G174" s="18">
        <v>889.79700000000003</v>
      </c>
      <c r="H174" s="18">
        <f t="shared" si="2"/>
        <v>133.64779874213838</v>
      </c>
    </row>
    <row r="175" spans="1:8" x14ac:dyDescent="0.25">
      <c r="A175" s="3">
        <v>171</v>
      </c>
      <c r="B175" s="12" t="s">
        <v>307</v>
      </c>
      <c r="C175" s="4" t="s">
        <v>392</v>
      </c>
      <c r="D175" s="3" t="s">
        <v>417</v>
      </c>
      <c r="E175" s="3" t="s">
        <v>418</v>
      </c>
      <c r="F175" s="3">
        <v>342750</v>
      </c>
      <c r="G175" s="18">
        <v>887.38</v>
      </c>
      <c r="H175" s="18">
        <f t="shared" si="2"/>
        <v>134.43396226415095</v>
      </c>
    </row>
    <row r="176" spans="1:8" x14ac:dyDescent="0.25">
      <c r="A176" s="3">
        <v>172</v>
      </c>
      <c r="B176" s="12" t="s">
        <v>307</v>
      </c>
      <c r="C176" s="4" t="s">
        <v>392</v>
      </c>
      <c r="D176" s="3" t="s">
        <v>419</v>
      </c>
      <c r="E176" s="3" t="s">
        <v>420</v>
      </c>
      <c r="F176" s="3">
        <v>342750</v>
      </c>
      <c r="G176" s="18">
        <v>887.11199999999997</v>
      </c>
      <c r="H176" s="18">
        <f t="shared" si="2"/>
        <v>135.22012578616352</v>
      </c>
    </row>
    <row r="177" spans="1:8" x14ac:dyDescent="0.25">
      <c r="A177" s="3">
        <v>173</v>
      </c>
      <c r="B177" s="12" t="s">
        <v>55</v>
      </c>
      <c r="C177" s="4" t="s">
        <v>60</v>
      </c>
      <c r="D177" s="3" t="s">
        <v>421</v>
      </c>
      <c r="E177" s="3" t="s">
        <v>422</v>
      </c>
      <c r="F177" s="3">
        <v>424780</v>
      </c>
      <c r="G177" s="18">
        <v>885.173</v>
      </c>
      <c r="H177" s="18">
        <f t="shared" si="2"/>
        <v>136.00628930817609</v>
      </c>
    </row>
    <row r="178" spans="1:8" x14ac:dyDescent="0.25">
      <c r="A178" s="3">
        <v>174</v>
      </c>
      <c r="B178" s="12" t="s">
        <v>19</v>
      </c>
      <c r="C178" s="4" t="s">
        <v>20</v>
      </c>
      <c r="D178" s="3" t="s">
        <v>37</v>
      </c>
      <c r="E178" s="3" t="s">
        <v>423</v>
      </c>
      <c r="F178" s="3">
        <v>390302</v>
      </c>
      <c r="G178" s="18">
        <v>883.00199999999995</v>
      </c>
      <c r="H178" s="18">
        <f t="shared" si="2"/>
        <v>136.79245283018867</v>
      </c>
    </row>
    <row r="179" spans="1:8" x14ac:dyDescent="0.25">
      <c r="A179" s="3">
        <v>175</v>
      </c>
      <c r="B179" s="12" t="s">
        <v>232</v>
      </c>
      <c r="C179" s="4" t="s">
        <v>363</v>
      </c>
      <c r="D179" s="3" t="s">
        <v>424</v>
      </c>
      <c r="E179" s="3" t="s">
        <v>425</v>
      </c>
      <c r="F179" s="3">
        <v>336290</v>
      </c>
      <c r="G179" s="18">
        <v>882.76700000000005</v>
      </c>
      <c r="H179" s="18">
        <f t="shared" si="2"/>
        <v>137.57861635220127</v>
      </c>
    </row>
    <row r="180" spans="1:8" x14ac:dyDescent="0.25">
      <c r="A180" s="3">
        <v>176</v>
      </c>
      <c r="B180" s="12" t="s">
        <v>55</v>
      </c>
      <c r="C180" s="4" t="s">
        <v>56</v>
      </c>
      <c r="D180" s="3" t="s">
        <v>426</v>
      </c>
      <c r="E180" s="3" t="s">
        <v>427</v>
      </c>
      <c r="F180" s="3">
        <v>421296</v>
      </c>
      <c r="G180" s="18">
        <v>880.54300000000001</v>
      </c>
      <c r="H180" s="18">
        <f t="shared" si="2"/>
        <v>138.36477987421384</v>
      </c>
    </row>
    <row r="181" spans="1:8" x14ac:dyDescent="0.25">
      <c r="A181" s="3">
        <v>177</v>
      </c>
      <c r="B181" s="12" t="s">
        <v>16</v>
      </c>
      <c r="C181" s="4" t="s">
        <v>40</v>
      </c>
      <c r="D181" s="3" t="s">
        <v>35</v>
      </c>
      <c r="E181" s="3" t="s">
        <v>428</v>
      </c>
      <c r="F181" s="3">
        <v>372785</v>
      </c>
      <c r="G181" s="18">
        <v>880.35199999999998</v>
      </c>
      <c r="H181" s="18">
        <f t="shared" si="2"/>
        <v>139.15094339622641</v>
      </c>
    </row>
    <row r="182" spans="1:8" x14ac:dyDescent="0.25">
      <c r="A182" s="3">
        <v>178</v>
      </c>
      <c r="B182" s="12" t="s">
        <v>232</v>
      </c>
      <c r="C182" s="4" t="s">
        <v>429</v>
      </c>
      <c r="D182" s="3" t="s">
        <v>430</v>
      </c>
      <c r="E182" s="3" t="s">
        <v>431</v>
      </c>
      <c r="F182" s="3">
        <v>338702</v>
      </c>
      <c r="G182" s="18">
        <v>880.125</v>
      </c>
      <c r="H182" s="18">
        <f t="shared" si="2"/>
        <v>139.93710691823898</v>
      </c>
    </row>
    <row r="183" spans="1:8" x14ac:dyDescent="0.25">
      <c r="A183" s="3">
        <v>179</v>
      </c>
      <c r="B183" s="12" t="s">
        <v>232</v>
      </c>
      <c r="C183" s="4" t="s">
        <v>432</v>
      </c>
      <c r="D183" s="3" t="s">
        <v>433</v>
      </c>
      <c r="E183" s="3" t="s">
        <v>434</v>
      </c>
      <c r="F183" s="3">
        <v>337228</v>
      </c>
      <c r="G183" s="18">
        <v>880.06899999999996</v>
      </c>
      <c r="H183" s="18">
        <f t="shared" si="2"/>
        <v>140.72327044025158</v>
      </c>
    </row>
    <row r="184" spans="1:8" x14ac:dyDescent="0.25">
      <c r="A184" s="3">
        <v>180</v>
      </c>
      <c r="B184" s="12" t="s">
        <v>232</v>
      </c>
      <c r="C184" s="4" t="s">
        <v>233</v>
      </c>
      <c r="D184" s="3" t="s">
        <v>435</v>
      </c>
      <c r="E184" s="3" t="s">
        <v>436</v>
      </c>
      <c r="F184" s="3">
        <v>332271</v>
      </c>
      <c r="G184" s="18">
        <v>876.28099999999995</v>
      </c>
      <c r="H184" s="18">
        <f t="shared" si="2"/>
        <v>141.50943396226415</v>
      </c>
    </row>
    <row r="185" spans="1:8" x14ac:dyDescent="0.25">
      <c r="A185" s="3">
        <v>181</v>
      </c>
      <c r="B185" s="12" t="s">
        <v>307</v>
      </c>
      <c r="C185" s="4" t="s">
        <v>308</v>
      </c>
      <c r="D185" s="3" t="s">
        <v>437</v>
      </c>
      <c r="E185" s="3" t="s">
        <v>438</v>
      </c>
      <c r="F185" s="3">
        <v>342287</v>
      </c>
      <c r="G185" s="18">
        <v>874.22199999999998</v>
      </c>
      <c r="H185" s="18">
        <f t="shared" si="2"/>
        <v>142.29559748427673</v>
      </c>
    </row>
    <row r="186" spans="1:8" x14ac:dyDescent="0.25">
      <c r="A186" s="3">
        <v>182</v>
      </c>
      <c r="B186" s="12" t="s">
        <v>356</v>
      </c>
      <c r="C186" s="4" t="s">
        <v>439</v>
      </c>
      <c r="D186" s="3" t="s">
        <v>440</v>
      </c>
      <c r="E186" s="3" t="s">
        <v>441</v>
      </c>
      <c r="F186" s="3">
        <v>329269</v>
      </c>
      <c r="G186" s="18">
        <v>873.971</v>
      </c>
      <c r="H186" s="18">
        <f t="shared" si="2"/>
        <v>143.0817610062893</v>
      </c>
    </row>
    <row r="187" spans="1:8" x14ac:dyDescent="0.25">
      <c r="A187" s="3">
        <v>183</v>
      </c>
      <c r="B187" s="12" t="s">
        <v>232</v>
      </c>
      <c r="C187" s="4" t="s">
        <v>442</v>
      </c>
      <c r="D187" s="3" t="s">
        <v>443</v>
      </c>
      <c r="E187" s="3" t="s">
        <v>444</v>
      </c>
      <c r="F187" s="3">
        <v>329715</v>
      </c>
      <c r="G187" s="18">
        <v>873.18700000000001</v>
      </c>
      <c r="H187" s="18">
        <f t="shared" si="2"/>
        <v>143.8679245283019</v>
      </c>
    </row>
    <row r="188" spans="1:8" x14ac:dyDescent="0.25">
      <c r="A188" s="3">
        <v>184</v>
      </c>
      <c r="B188" s="12" t="s">
        <v>23</v>
      </c>
      <c r="C188" s="4" t="s">
        <v>24</v>
      </c>
      <c r="D188" s="3" t="s">
        <v>445</v>
      </c>
      <c r="E188" s="3" t="s">
        <v>446</v>
      </c>
      <c r="F188" s="3">
        <v>393659</v>
      </c>
      <c r="G188" s="18">
        <v>871.37800000000004</v>
      </c>
      <c r="H188" s="18">
        <f t="shared" si="2"/>
        <v>144.65408805031447</v>
      </c>
    </row>
    <row r="189" spans="1:8" x14ac:dyDescent="0.25">
      <c r="A189" s="3">
        <v>185</v>
      </c>
      <c r="B189" s="12" t="s">
        <v>16</v>
      </c>
      <c r="C189" s="4" t="s">
        <v>44</v>
      </c>
      <c r="D189" s="3" t="s">
        <v>447</v>
      </c>
      <c r="E189" s="3" t="s">
        <v>448</v>
      </c>
      <c r="F189" s="3">
        <v>378871</v>
      </c>
      <c r="G189" s="18">
        <v>871.33399999999995</v>
      </c>
      <c r="H189" s="18">
        <f t="shared" si="2"/>
        <v>145.44025157232704</v>
      </c>
    </row>
    <row r="190" spans="1:8" x14ac:dyDescent="0.25">
      <c r="A190" s="3">
        <v>186</v>
      </c>
      <c r="B190" s="12" t="s">
        <v>55</v>
      </c>
      <c r="C190" s="4" t="s">
        <v>56</v>
      </c>
      <c r="D190" s="3" t="s">
        <v>449</v>
      </c>
      <c r="E190" s="3" t="s">
        <v>450</v>
      </c>
      <c r="F190" s="3">
        <v>421296</v>
      </c>
      <c r="G190" s="18">
        <v>871.31600000000003</v>
      </c>
      <c r="H190" s="18">
        <f t="shared" si="2"/>
        <v>146.22641509433961</v>
      </c>
    </row>
    <row r="191" spans="1:8" x14ac:dyDescent="0.25">
      <c r="A191" s="3">
        <v>187</v>
      </c>
      <c r="B191" s="12" t="s">
        <v>55</v>
      </c>
      <c r="C191" s="4" t="s">
        <v>60</v>
      </c>
      <c r="D191" s="3" t="s">
        <v>451</v>
      </c>
      <c r="E191" s="3" t="s">
        <v>452</v>
      </c>
      <c r="F191" s="3">
        <v>424780</v>
      </c>
      <c r="G191" s="18">
        <v>870.54</v>
      </c>
      <c r="H191" s="18">
        <f t="shared" si="2"/>
        <v>147.01257861635222</v>
      </c>
    </row>
    <row r="192" spans="1:8" x14ac:dyDescent="0.25">
      <c r="A192" s="3">
        <v>188</v>
      </c>
      <c r="B192" s="12" t="s">
        <v>232</v>
      </c>
      <c r="C192" s="4" t="s">
        <v>453</v>
      </c>
      <c r="D192" s="3" t="s">
        <v>454</v>
      </c>
      <c r="E192" s="3" t="s">
        <v>455</v>
      </c>
      <c r="F192" s="3">
        <v>332717</v>
      </c>
      <c r="G192" s="18">
        <v>867.31600000000003</v>
      </c>
      <c r="H192" s="18">
        <f t="shared" si="2"/>
        <v>147.79874213836479</v>
      </c>
    </row>
    <row r="193" spans="1:8" x14ac:dyDescent="0.25">
      <c r="A193" s="3">
        <v>189</v>
      </c>
      <c r="B193" s="12" t="s">
        <v>55</v>
      </c>
      <c r="C193" s="4" t="s">
        <v>71</v>
      </c>
      <c r="D193" s="3" t="s">
        <v>456</v>
      </c>
      <c r="E193" s="3" t="s">
        <v>457</v>
      </c>
      <c r="F193" s="3">
        <v>416380</v>
      </c>
      <c r="G193" s="18">
        <v>866.58600000000001</v>
      </c>
      <c r="H193" s="18">
        <f t="shared" si="2"/>
        <v>148.58490566037736</v>
      </c>
    </row>
    <row r="194" spans="1:8" x14ac:dyDescent="0.25">
      <c r="A194" s="3">
        <v>190</v>
      </c>
      <c r="B194" s="12" t="s">
        <v>16</v>
      </c>
      <c r="C194" s="4" t="s">
        <v>25</v>
      </c>
      <c r="D194" s="3" t="s">
        <v>458</v>
      </c>
      <c r="E194" s="3" t="s">
        <v>459</v>
      </c>
      <c r="F194" s="3">
        <v>370762</v>
      </c>
      <c r="G194" s="18">
        <v>863.87699999999995</v>
      </c>
      <c r="H194" s="18">
        <f t="shared" si="2"/>
        <v>149.37106918238993</v>
      </c>
    </row>
    <row r="195" spans="1:8" x14ac:dyDescent="0.25">
      <c r="A195" s="3">
        <v>191</v>
      </c>
      <c r="B195" s="12" t="s">
        <v>46</v>
      </c>
      <c r="C195" s="4" t="s">
        <v>47</v>
      </c>
      <c r="D195" s="3" t="s">
        <v>49</v>
      </c>
      <c r="E195" s="3" t="s">
        <v>460</v>
      </c>
      <c r="F195" s="3">
        <v>389488</v>
      </c>
      <c r="G195" s="18">
        <v>862.90700000000004</v>
      </c>
      <c r="H195" s="18">
        <f t="shared" si="2"/>
        <v>150.1572327044025</v>
      </c>
    </row>
    <row r="196" spans="1:8" x14ac:dyDescent="0.25">
      <c r="A196" s="3">
        <v>192</v>
      </c>
      <c r="B196" s="12" t="s">
        <v>16</v>
      </c>
      <c r="C196" s="4" t="s">
        <v>17</v>
      </c>
      <c r="D196" s="3" t="s">
        <v>34</v>
      </c>
      <c r="E196" s="3" t="s">
        <v>461</v>
      </c>
      <c r="F196" s="3">
        <v>378596</v>
      </c>
      <c r="G196" s="18">
        <v>860.41399999999999</v>
      </c>
      <c r="H196" s="18">
        <f t="shared" si="2"/>
        <v>150.9433962264151</v>
      </c>
    </row>
    <row r="197" spans="1:8" x14ac:dyDescent="0.25">
      <c r="A197" s="3">
        <v>193</v>
      </c>
      <c r="B197" s="12" t="s">
        <v>10</v>
      </c>
      <c r="C197" s="4" t="s">
        <v>85</v>
      </c>
      <c r="D197" s="3" t="s">
        <v>462</v>
      </c>
      <c r="E197" s="3" t="s">
        <v>463</v>
      </c>
      <c r="F197" s="3">
        <v>465369</v>
      </c>
      <c r="G197" s="18">
        <v>857.19200000000001</v>
      </c>
      <c r="H197" s="18">
        <f t="shared" si="2"/>
        <v>151.72955974842768</v>
      </c>
    </row>
    <row r="198" spans="1:8" x14ac:dyDescent="0.25">
      <c r="A198" s="3">
        <v>194</v>
      </c>
      <c r="B198" s="12" t="s">
        <v>19</v>
      </c>
      <c r="C198" s="4" t="s">
        <v>20</v>
      </c>
      <c r="D198" s="3" t="s">
        <v>36</v>
      </c>
      <c r="E198" s="3" t="s">
        <v>464</v>
      </c>
      <c r="F198" s="3">
        <v>390302</v>
      </c>
      <c r="G198" s="18">
        <v>854.36300000000006</v>
      </c>
      <c r="H198" s="18">
        <f t="shared" si="2"/>
        <v>152.51572327044025</v>
      </c>
    </row>
    <row r="199" spans="1:8" x14ac:dyDescent="0.25">
      <c r="A199" s="3">
        <v>195</v>
      </c>
      <c r="B199" s="12" t="s">
        <v>232</v>
      </c>
      <c r="C199" s="4" t="s">
        <v>465</v>
      </c>
      <c r="D199" s="3" t="s">
        <v>466</v>
      </c>
      <c r="E199" s="3" t="s">
        <v>467</v>
      </c>
      <c r="F199" s="3">
        <v>342332</v>
      </c>
      <c r="G199" s="18">
        <v>854.01499999999999</v>
      </c>
      <c r="H199" s="18">
        <f t="shared" ref="H199:H258" si="3">A199*1000/1272</f>
        <v>153.30188679245282</v>
      </c>
    </row>
    <row r="200" spans="1:8" x14ac:dyDescent="0.25">
      <c r="A200" s="3">
        <v>196</v>
      </c>
      <c r="B200" s="12" t="s">
        <v>232</v>
      </c>
      <c r="C200" s="4" t="s">
        <v>468</v>
      </c>
      <c r="D200" s="3" t="s">
        <v>469</v>
      </c>
      <c r="E200" s="3" t="s">
        <v>470</v>
      </c>
      <c r="F200" s="3">
        <v>341763</v>
      </c>
      <c r="G200" s="18">
        <v>852.702</v>
      </c>
      <c r="H200" s="18">
        <f t="shared" si="3"/>
        <v>154.08805031446542</v>
      </c>
    </row>
    <row r="201" spans="1:8" x14ac:dyDescent="0.25">
      <c r="A201" s="3">
        <v>197</v>
      </c>
      <c r="B201" s="12" t="s">
        <v>232</v>
      </c>
      <c r="C201" s="4" t="s">
        <v>300</v>
      </c>
      <c r="D201" s="3" t="s">
        <v>471</v>
      </c>
      <c r="E201" s="3" t="s">
        <v>472</v>
      </c>
      <c r="F201" s="3">
        <v>341393</v>
      </c>
      <c r="G201" s="18">
        <v>850.99900000000002</v>
      </c>
      <c r="H201" s="18">
        <f t="shared" si="3"/>
        <v>154.87421383647799</v>
      </c>
    </row>
    <row r="202" spans="1:8" x14ac:dyDescent="0.25">
      <c r="A202" s="3">
        <v>198</v>
      </c>
      <c r="B202" s="12" t="s">
        <v>16</v>
      </c>
      <c r="C202" s="4" t="s">
        <v>27</v>
      </c>
      <c r="D202" s="3" t="s">
        <v>473</v>
      </c>
      <c r="E202" s="3" t="s">
        <v>474</v>
      </c>
      <c r="F202" s="3">
        <v>386360</v>
      </c>
      <c r="G202" s="18">
        <v>849.01800000000003</v>
      </c>
      <c r="H202" s="18">
        <f t="shared" si="3"/>
        <v>155.66037735849056</v>
      </c>
    </row>
    <row r="203" spans="1:8" x14ac:dyDescent="0.25">
      <c r="A203" s="3">
        <v>199</v>
      </c>
      <c r="B203" s="12" t="s">
        <v>55</v>
      </c>
      <c r="C203" s="4" t="s">
        <v>60</v>
      </c>
      <c r="D203" s="3" t="s">
        <v>475</v>
      </c>
      <c r="E203" s="3" t="s">
        <v>476</v>
      </c>
      <c r="F203" s="3">
        <v>424780</v>
      </c>
      <c r="G203" s="18">
        <v>833.14700000000005</v>
      </c>
      <c r="H203" s="18">
        <f t="shared" si="3"/>
        <v>156.44654088050314</v>
      </c>
    </row>
    <row r="204" spans="1:8" x14ac:dyDescent="0.25">
      <c r="A204" s="3">
        <v>200</v>
      </c>
      <c r="B204" s="12" t="s">
        <v>55</v>
      </c>
      <c r="C204" s="4" t="s">
        <v>56</v>
      </c>
      <c r="D204" s="3" t="s">
        <v>477</v>
      </c>
      <c r="E204" s="3" t="s">
        <v>478</v>
      </c>
      <c r="F204" s="3">
        <v>421296</v>
      </c>
      <c r="G204" s="18">
        <v>832.10699999999997</v>
      </c>
      <c r="H204" s="18">
        <f t="shared" si="3"/>
        <v>157.23270440251574</v>
      </c>
    </row>
    <row r="205" spans="1:8" x14ac:dyDescent="0.25">
      <c r="A205" s="3">
        <v>201</v>
      </c>
      <c r="B205" s="12" t="s">
        <v>307</v>
      </c>
      <c r="C205" s="4" t="s">
        <v>479</v>
      </c>
      <c r="D205" s="3" t="s">
        <v>480</v>
      </c>
      <c r="E205" s="3" t="s">
        <v>481</v>
      </c>
      <c r="F205" s="3">
        <v>342194</v>
      </c>
      <c r="G205" s="18">
        <v>823.73800000000006</v>
      </c>
      <c r="H205" s="18">
        <f t="shared" si="3"/>
        <v>158.01886792452831</v>
      </c>
    </row>
    <row r="206" spans="1:8" x14ac:dyDescent="0.25">
      <c r="A206" s="3">
        <v>202</v>
      </c>
      <c r="B206" s="12" t="s">
        <v>232</v>
      </c>
      <c r="C206" s="4" t="s">
        <v>300</v>
      </c>
      <c r="D206" s="3" t="s">
        <v>482</v>
      </c>
      <c r="E206" s="3" t="s">
        <v>483</v>
      </c>
      <c r="F206" s="3">
        <v>341393</v>
      </c>
      <c r="G206" s="18">
        <v>822.96299999999997</v>
      </c>
      <c r="H206" s="18">
        <f t="shared" si="3"/>
        <v>158.80503144654088</v>
      </c>
    </row>
    <row r="207" spans="1:8" x14ac:dyDescent="0.25">
      <c r="A207" s="3">
        <v>203</v>
      </c>
      <c r="B207" s="12" t="s">
        <v>55</v>
      </c>
      <c r="C207" s="4" t="s">
        <v>71</v>
      </c>
      <c r="D207" s="3" t="s">
        <v>484</v>
      </c>
      <c r="E207" s="3" t="s">
        <v>485</v>
      </c>
      <c r="F207" s="3">
        <v>416380</v>
      </c>
      <c r="G207" s="18">
        <v>821.47900000000004</v>
      </c>
      <c r="H207" s="18">
        <f t="shared" si="3"/>
        <v>159.59119496855345</v>
      </c>
    </row>
    <row r="208" spans="1:8" x14ac:dyDescent="0.25">
      <c r="A208" s="3">
        <v>204</v>
      </c>
      <c r="B208" s="12" t="s">
        <v>356</v>
      </c>
      <c r="C208" s="4" t="s">
        <v>439</v>
      </c>
      <c r="D208" s="3" t="s">
        <v>486</v>
      </c>
      <c r="E208" s="3" t="s">
        <v>487</v>
      </c>
      <c r="F208" s="3">
        <v>329269</v>
      </c>
      <c r="G208" s="18">
        <v>816.80700000000002</v>
      </c>
      <c r="H208" s="18">
        <f t="shared" si="3"/>
        <v>160.37735849056602</v>
      </c>
    </row>
    <row r="209" spans="1:8" x14ac:dyDescent="0.25">
      <c r="A209" s="3">
        <v>205</v>
      </c>
      <c r="B209" s="12" t="s">
        <v>232</v>
      </c>
      <c r="C209" s="4" t="s">
        <v>233</v>
      </c>
      <c r="D209" s="3" t="s">
        <v>488</v>
      </c>
      <c r="E209" s="3" t="s">
        <v>489</v>
      </c>
      <c r="F209" s="3">
        <v>332271</v>
      </c>
      <c r="G209" s="18">
        <v>815.923</v>
      </c>
      <c r="H209" s="18">
        <f t="shared" si="3"/>
        <v>161.16352201257862</v>
      </c>
    </row>
    <row r="210" spans="1:8" x14ac:dyDescent="0.25">
      <c r="A210" s="3">
        <v>206</v>
      </c>
      <c r="B210" s="12" t="s">
        <v>16</v>
      </c>
      <c r="C210" s="4" t="s">
        <v>40</v>
      </c>
      <c r="D210" s="3" t="s">
        <v>45</v>
      </c>
      <c r="E210" s="3" t="s">
        <v>490</v>
      </c>
      <c r="F210" s="3">
        <v>372785</v>
      </c>
      <c r="G210" s="18">
        <v>812.34500000000003</v>
      </c>
      <c r="H210" s="18">
        <f t="shared" si="3"/>
        <v>161.9496855345912</v>
      </c>
    </row>
    <row r="211" spans="1:8" x14ac:dyDescent="0.25">
      <c r="A211" s="3">
        <v>207</v>
      </c>
      <c r="B211" s="12" t="s">
        <v>232</v>
      </c>
      <c r="C211" s="4" t="s">
        <v>240</v>
      </c>
      <c r="D211" s="3" t="s">
        <v>491</v>
      </c>
      <c r="E211" s="3" t="s">
        <v>492</v>
      </c>
      <c r="F211" s="3">
        <v>340923</v>
      </c>
      <c r="G211" s="18">
        <v>799.82</v>
      </c>
      <c r="H211" s="18">
        <f t="shared" si="3"/>
        <v>162.73584905660377</v>
      </c>
    </row>
    <row r="212" spans="1:8" x14ac:dyDescent="0.25">
      <c r="A212" s="3">
        <v>208</v>
      </c>
      <c r="B212" s="12" t="s">
        <v>55</v>
      </c>
      <c r="C212" s="4" t="s">
        <v>71</v>
      </c>
      <c r="D212" s="3" t="s">
        <v>493</v>
      </c>
      <c r="E212" s="3" t="s">
        <v>494</v>
      </c>
      <c r="F212" s="3">
        <v>416380</v>
      </c>
      <c r="G212" s="18">
        <v>794.29</v>
      </c>
      <c r="H212" s="18">
        <f t="shared" si="3"/>
        <v>163.52201257861634</v>
      </c>
    </row>
    <row r="213" spans="1:8" x14ac:dyDescent="0.25">
      <c r="A213" s="3">
        <v>209</v>
      </c>
      <c r="B213" s="12" t="s">
        <v>55</v>
      </c>
      <c r="C213" s="4" t="s">
        <v>56</v>
      </c>
      <c r="D213" s="3" t="s">
        <v>495</v>
      </c>
      <c r="E213" s="3" t="s">
        <v>496</v>
      </c>
      <c r="F213" s="3">
        <v>421296</v>
      </c>
      <c r="G213" s="18">
        <v>793.65</v>
      </c>
      <c r="H213" s="18">
        <f t="shared" si="3"/>
        <v>164.30817610062894</v>
      </c>
    </row>
    <row r="214" spans="1:8" x14ac:dyDescent="0.25">
      <c r="A214" s="3">
        <v>210</v>
      </c>
      <c r="B214" s="12" t="s">
        <v>10</v>
      </c>
      <c r="C214" s="4" t="s">
        <v>85</v>
      </c>
      <c r="D214" s="3" t="s">
        <v>497</v>
      </c>
      <c r="E214" s="3" t="s">
        <v>498</v>
      </c>
      <c r="F214" s="3">
        <v>465369</v>
      </c>
      <c r="G214" s="18">
        <v>793.42399999999998</v>
      </c>
      <c r="H214" s="18">
        <f t="shared" si="3"/>
        <v>165.09433962264151</v>
      </c>
    </row>
    <row r="215" spans="1:8" x14ac:dyDescent="0.25">
      <c r="A215" s="3">
        <v>211</v>
      </c>
      <c r="B215" s="12" t="s">
        <v>232</v>
      </c>
      <c r="C215" s="4" t="s">
        <v>499</v>
      </c>
      <c r="D215" s="3" t="s">
        <v>500</v>
      </c>
      <c r="E215" s="3" t="s">
        <v>501</v>
      </c>
      <c r="F215" s="3">
        <v>341409</v>
      </c>
      <c r="G215" s="18">
        <v>790.54200000000003</v>
      </c>
      <c r="H215" s="18">
        <f t="shared" si="3"/>
        <v>165.88050314465409</v>
      </c>
    </row>
    <row r="216" spans="1:8" x14ac:dyDescent="0.25">
      <c r="A216" s="3">
        <v>212</v>
      </c>
      <c r="B216" s="12" t="s">
        <v>21</v>
      </c>
      <c r="C216" s="4" t="s">
        <v>22</v>
      </c>
      <c r="D216" s="3" t="s">
        <v>38</v>
      </c>
      <c r="E216" s="3" t="s">
        <v>502</v>
      </c>
      <c r="F216" s="3">
        <v>377288</v>
      </c>
      <c r="G216" s="18">
        <v>789.36</v>
      </c>
      <c r="H216" s="18">
        <f t="shared" si="3"/>
        <v>166.66666666666666</v>
      </c>
    </row>
    <row r="217" spans="1:8" x14ac:dyDescent="0.25">
      <c r="A217" s="3">
        <v>213</v>
      </c>
      <c r="B217" s="12" t="s">
        <v>232</v>
      </c>
      <c r="C217" s="4" t="s">
        <v>503</v>
      </c>
      <c r="D217" s="3" t="s">
        <v>504</v>
      </c>
      <c r="E217" s="3" t="s">
        <v>505</v>
      </c>
      <c r="F217" s="3">
        <v>341943</v>
      </c>
      <c r="G217" s="18">
        <v>788.00800000000004</v>
      </c>
      <c r="H217" s="18">
        <f t="shared" si="3"/>
        <v>167.45283018867926</v>
      </c>
    </row>
    <row r="218" spans="1:8" x14ac:dyDescent="0.25">
      <c r="A218" s="3">
        <v>214</v>
      </c>
      <c r="B218" s="12" t="s">
        <v>307</v>
      </c>
      <c r="C218" s="4" t="s">
        <v>392</v>
      </c>
      <c r="D218" s="3" t="s">
        <v>506</v>
      </c>
      <c r="E218" s="3" t="s">
        <v>507</v>
      </c>
      <c r="F218" s="3">
        <v>342750</v>
      </c>
      <c r="G218" s="18">
        <v>783.51900000000001</v>
      </c>
      <c r="H218" s="18">
        <f t="shared" si="3"/>
        <v>168.23899371069183</v>
      </c>
    </row>
    <row r="219" spans="1:8" x14ac:dyDescent="0.25">
      <c r="A219" s="3">
        <v>215</v>
      </c>
      <c r="B219" s="12" t="s">
        <v>232</v>
      </c>
      <c r="C219" s="4" t="s">
        <v>429</v>
      </c>
      <c r="D219" s="3" t="s">
        <v>508</v>
      </c>
      <c r="E219" s="3" t="s">
        <v>509</v>
      </c>
      <c r="F219" s="3">
        <v>338702</v>
      </c>
      <c r="G219" s="18">
        <v>777.99800000000005</v>
      </c>
      <c r="H219" s="18">
        <f t="shared" si="3"/>
        <v>169.0251572327044</v>
      </c>
    </row>
    <row r="220" spans="1:8" x14ac:dyDescent="0.25">
      <c r="A220" s="3">
        <v>216</v>
      </c>
      <c r="B220" s="12" t="s">
        <v>55</v>
      </c>
      <c r="C220" s="4" t="s">
        <v>71</v>
      </c>
      <c r="D220" s="3" t="s">
        <v>510</v>
      </c>
      <c r="E220" s="3" t="s">
        <v>511</v>
      </c>
      <c r="F220" s="3">
        <v>416380</v>
      </c>
      <c r="G220" s="18">
        <v>775.21400000000006</v>
      </c>
      <c r="H220" s="18">
        <f t="shared" si="3"/>
        <v>169.81132075471697</v>
      </c>
    </row>
    <row r="221" spans="1:8" x14ac:dyDescent="0.25">
      <c r="A221" s="3">
        <v>217</v>
      </c>
      <c r="B221" s="12" t="s">
        <v>10</v>
      </c>
      <c r="C221" s="4" t="s">
        <v>85</v>
      </c>
      <c r="D221" s="3" t="s">
        <v>512</v>
      </c>
      <c r="E221" s="3" t="s">
        <v>513</v>
      </c>
      <c r="F221" s="3">
        <v>465369</v>
      </c>
      <c r="G221" s="18">
        <v>775.16399999999999</v>
      </c>
      <c r="H221" s="18">
        <f t="shared" si="3"/>
        <v>170.59748427672955</v>
      </c>
    </row>
    <row r="222" spans="1:8" x14ac:dyDescent="0.25">
      <c r="A222" s="3">
        <v>218</v>
      </c>
      <c r="B222" s="12" t="s">
        <v>55</v>
      </c>
      <c r="C222" s="4" t="s">
        <v>60</v>
      </c>
      <c r="D222" s="3" t="s">
        <v>514</v>
      </c>
      <c r="E222" s="3" t="s">
        <v>515</v>
      </c>
      <c r="F222" s="3">
        <v>424780</v>
      </c>
      <c r="G222" s="18">
        <v>773.78099999999995</v>
      </c>
      <c r="H222" s="18">
        <f t="shared" si="3"/>
        <v>171.38364779874215</v>
      </c>
    </row>
    <row r="223" spans="1:8" x14ac:dyDescent="0.25">
      <c r="A223" s="3">
        <v>219</v>
      </c>
      <c r="B223" s="12" t="s">
        <v>356</v>
      </c>
      <c r="C223" s="4" t="s">
        <v>516</v>
      </c>
      <c r="D223" s="3" t="s">
        <v>517</v>
      </c>
      <c r="E223" s="3" t="s">
        <v>518</v>
      </c>
      <c r="F223" s="3">
        <v>333294</v>
      </c>
      <c r="G223" s="18">
        <v>773.66300000000001</v>
      </c>
      <c r="H223" s="18">
        <f t="shared" si="3"/>
        <v>172.16981132075472</v>
      </c>
    </row>
    <row r="224" spans="1:8" x14ac:dyDescent="0.25">
      <c r="A224" s="3">
        <v>220</v>
      </c>
      <c r="B224" s="12" t="s">
        <v>232</v>
      </c>
      <c r="C224" s="4" t="s">
        <v>468</v>
      </c>
      <c r="D224" s="3" t="s">
        <v>519</v>
      </c>
      <c r="E224" s="3" t="s">
        <v>520</v>
      </c>
      <c r="F224" s="3">
        <v>341763</v>
      </c>
      <c r="G224" s="18">
        <v>772.2</v>
      </c>
      <c r="H224" s="18">
        <f t="shared" si="3"/>
        <v>172.95597484276729</v>
      </c>
    </row>
    <row r="225" spans="1:8" x14ac:dyDescent="0.25">
      <c r="A225" s="3">
        <v>221</v>
      </c>
      <c r="B225" s="12" t="s">
        <v>232</v>
      </c>
      <c r="C225" s="4" t="s">
        <v>468</v>
      </c>
      <c r="D225" s="3" t="s">
        <v>521</v>
      </c>
      <c r="E225" s="3" t="s">
        <v>522</v>
      </c>
      <c r="F225" s="3">
        <v>341763</v>
      </c>
      <c r="G225" s="18">
        <v>765.59799999999996</v>
      </c>
      <c r="H225" s="18">
        <f t="shared" si="3"/>
        <v>173.74213836477986</v>
      </c>
    </row>
    <row r="226" spans="1:8" x14ac:dyDescent="0.25">
      <c r="A226" s="3">
        <v>222</v>
      </c>
      <c r="B226" s="12" t="s">
        <v>232</v>
      </c>
      <c r="C226" s="4" t="s">
        <v>300</v>
      </c>
      <c r="D226" s="3" t="s">
        <v>523</v>
      </c>
      <c r="E226" s="3" t="s">
        <v>524</v>
      </c>
      <c r="F226" s="3">
        <v>341393</v>
      </c>
      <c r="G226" s="18">
        <v>760.00099999999998</v>
      </c>
      <c r="H226" s="18">
        <f t="shared" si="3"/>
        <v>174.52830188679246</v>
      </c>
    </row>
    <row r="227" spans="1:8" x14ac:dyDescent="0.25">
      <c r="A227" s="3">
        <v>223</v>
      </c>
      <c r="B227" s="12" t="s">
        <v>10</v>
      </c>
      <c r="C227" s="4" t="s">
        <v>85</v>
      </c>
      <c r="D227" s="3" t="s">
        <v>525</v>
      </c>
      <c r="E227" s="3" t="s">
        <v>526</v>
      </c>
      <c r="F227" s="3">
        <v>465369</v>
      </c>
      <c r="G227" s="18">
        <v>759.70399999999995</v>
      </c>
      <c r="H227" s="18">
        <f t="shared" si="3"/>
        <v>175.31446540880503</v>
      </c>
    </row>
    <row r="228" spans="1:8" x14ac:dyDescent="0.25">
      <c r="A228" s="3">
        <v>224</v>
      </c>
      <c r="B228" s="12" t="s">
        <v>55</v>
      </c>
      <c r="C228" s="4" t="s">
        <v>71</v>
      </c>
      <c r="D228" s="3" t="s">
        <v>527</v>
      </c>
      <c r="E228" s="3" t="s">
        <v>528</v>
      </c>
      <c r="F228" s="3">
        <v>416380</v>
      </c>
      <c r="G228" s="18">
        <v>757.26199999999994</v>
      </c>
      <c r="H228" s="18">
        <f t="shared" si="3"/>
        <v>176.10062893081761</v>
      </c>
    </row>
    <row r="229" spans="1:8" x14ac:dyDescent="0.25">
      <c r="A229" s="3">
        <v>225</v>
      </c>
      <c r="B229" s="12" t="s">
        <v>232</v>
      </c>
      <c r="C229" s="4" t="s">
        <v>300</v>
      </c>
      <c r="D229" s="3" t="s">
        <v>529</v>
      </c>
      <c r="E229" s="3" t="s">
        <v>530</v>
      </c>
      <c r="F229" s="3">
        <v>341393</v>
      </c>
      <c r="G229" s="18">
        <v>756.15800000000002</v>
      </c>
      <c r="H229" s="18">
        <f t="shared" si="3"/>
        <v>176.88679245283018</v>
      </c>
    </row>
    <row r="230" spans="1:8" x14ac:dyDescent="0.25">
      <c r="A230" s="3">
        <v>226</v>
      </c>
      <c r="B230" s="12" t="s">
        <v>55</v>
      </c>
      <c r="C230" s="4" t="s">
        <v>56</v>
      </c>
      <c r="D230" s="3" t="s">
        <v>531</v>
      </c>
      <c r="E230" s="3" t="s">
        <v>532</v>
      </c>
      <c r="F230" s="3">
        <v>421296</v>
      </c>
      <c r="G230" s="18">
        <v>753.97500000000002</v>
      </c>
      <c r="H230" s="18">
        <f t="shared" si="3"/>
        <v>177.67295597484278</v>
      </c>
    </row>
    <row r="231" spans="1:8" x14ac:dyDescent="0.25">
      <c r="A231" s="3">
        <v>227</v>
      </c>
      <c r="B231" s="12" t="s">
        <v>46</v>
      </c>
      <c r="C231" s="4" t="s">
        <v>47</v>
      </c>
      <c r="D231" s="3" t="s">
        <v>533</v>
      </c>
      <c r="E231" s="3" t="s">
        <v>534</v>
      </c>
      <c r="F231" s="3">
        <v>389488</v>
      </c>
      <c r="G231" s="18">
        <v>751.49599999999998</v>
      </c>
      <c r="H231" s="18">
        <f t="shared" si="3"/>
        <v>178.45911949685535</v>
      </c>
    </row>
    <row r="232" spans="1:8" x14ac:dyDescent="0.25">
      <c r="A232" s="3">
        <v>228</v>
      </c>
      <c r="B232" s="12" t="s">
        <v>16</v>
      </c>
      <c r="C232" s="4" t="s">
        <v>26</v>
      </c>
      <c r="D232" s="3" t="s">
        <v>535</v>
      </c>
      <c r="E232" s="3" t="s">
        <v>536</v>
      </c>
      <c r="F232" s="3">
        <v>384645</v>
      </c>
      <c r="G232" s="18">
        <v>749.00800000000004</v>
      </c>
      <c r="H232" s="18">
        <f t="shared" si="3"/>
        <v>179.24528301886792</v>
      </c>
    </row>
    <row r="233" spans="1:8" x14ac:dyDescent="0.25">
      <c r="A233" s="3">
        <v>229</v>
      </c>
      <c r="B233" s="12" t="s">
        <v>232</v>
      </c>
      <c r="C233" s="4" t="s">
        <v>300</v>
      </c>
      <c r="D233" s="3" t="s">
        <v>537</v>
      </c>
      <c r="E233" s="3" t="s">
        <v>538</v>
      </c>
      <c r="F233" s="3">
        <v>341393</v>
      </c>
      <c r="G233" s="18">
        <v>746.93600000000004</v>
      </c>
      <c r="H233" s="18">
        <f t="shared" si="3"/>
        <v>180.03144654088049</v>
      </c>
    </row>
    <row r="234" spans="1:8" x14ac:dyDescent="0.25">
      <c r="A234" s="3">
        <v>230</v>
      </c>
      <c r="B234" s="12" t="s">
        <v>307</v>
      </c>
      <c r="C234" s="4" t="s">
        <v>380</v>
      </c>
      <c r="D234" s="3" t="s">
        <v>539</v>
      </c>
      <c r="E234" s="3" t="s">
        <v>540</v>
      </c>
      <c r="F234" s="3">
        <v>346588</v>
      </c>
      <c r="G234" s="18">
        <v>745.54899999999998</v>
      </c>
      <c r="H234" s="18">
        <f t="shared" si="3"/>
        <v>180.8176100628931</v>
      </c>
    </row>
    <row r="235" spans="1:8" x14ac:dyDescent="0.25">
      <c r="A235" s="3">
        <v>231</v>
      </c>
      <c r="B235" s="12" t="s">
        <v>232</v>
      </c>
      <c r="C235" s="4" t="s">
        <v>465</v>
      </c>
      <c r="D235" s="3" t="s">
        <v>541</v>
      </c>
      <c r="E235" s="3" t="s">
        <v>542</v>
      </c>
      <c r="F235" s="3">
        <v>342332</v>
      </c>
      <c r="G235" s="18">
        <v>743.178</v>
      </c>
      <c r="H235" s="18">
        <f t="shared" si="3"/>
        <v>181.60377358490567</v>
      </c>
    </row>
    <row r="236" spans="1:8" x14ac:dyDescent="0.25">
      <c r="A236" s="3">
        <v>232</v>
      </c>
      <c r="B236" s="12" t="s">
        <v>232</v>
      </c>
      <c r="C236" s="4" t="s">
        <v>233</v>
      </c>
      <c r="D236" s="3" t="s">
        <v>543</v>
      </c>
      <c r="E236" s="3" t="s">
        <v>544</v>
      </c>
      <c r="F236" s="3">
        <v>332271</v>
      </c>
      <c r="G236" s="18">
        <v>742.06299999999999</v>
      </c>
      <c r="H236" s="18">
        <f t="shared" si="3"/>
        <v>182.38993710691824</v>
      </c>
    </row>
    <row r="237" spans="1:8" x14ac:dyDescent="0.25">
      <c r="A237" s="3">
        <v>233</v>
      </c>
      <c r="B237" s="12" t="s">
        <v>232</v>
      </c>
      <c r="C237" s="4" t="s">
        <v>300</v>
      </c>
      <c r="D237" s="3" t="s">
        <v>545</v>
      </c>
      <c r="E237" s="3" t="s">
        <v>546</v>
      </c>
      <c r="F237" s="3">
        <v>341393</v>
      </c>
      <c r="G237" s="18">
        <v>741.81100000000004</v>
      </c>
      <c r="H237" s="18">
        <f t="shared" si="3"/>
        <v>183.17610062893081</v>
      </c>
    </row>
    <row r="238" spans="1:8" x14ac:dyDescent="0.25">
      <c r="A238" s="3">
        <v>234</v>
      </c>
      <c r="B238" s="12" t="s">
        <v>55</v>
      </c>
      <c r="C238" s="4" t="s">
        <v>56</v>
      </c>
      <c r="D238" s="3" t="s">
        <v>547</v>
      </c>
      <c r="E238" s="3" t="s">
        <v>548</v>
      </c>
      <c r="F238" s="3">
        <v>421296</v>
      </c>
      <c r="G238" s="18">
        <v>739.22500000000002</v>
      </c>
      <c r="H238" s="18">
        <f t="shared" si="3"/>
        <v>183.96226415094338</v>
      </c>
    </row>
    <row r="239" spans="1:8" x14ac:dyDescent="0.25">
      <c r="A239" s="3">
        <v>235</v>
      </c>
      <c r="B239" s="12" t="s">
        <v>232</v>
      </c>
      <c r="C239" s="4" t="s">
        <v>465</v>
      </c>
      <c r="D239" s="3" t="s">
        <v>549</v>
      </c>
      <c r="E239" s="3" t="s">
        <v>550</v>
      </c>
      <c r="F239" s="3">
        <v>342332</v>
      </c>
      <c r="G239" s="18">
        <v>738.48199999999997</v>
      </c>
      <c r="H239" s="18">
        <f t="shared" si="3"/>
        <v>184.74842767295598</v>
      </c>
    </row>
    <row r="240" spans="1:8" x14ac:dyDescent="0.25">
      <c r="A240" s="3">
        <v>236</v>
      </c>
      <c r="B240" s="12" t="s">
        <v>232</v>
      </c>
      <c r="C240" s="4" t="s">
        <v>300</v>
      </c>
      <c r="D240" s="3" t="s">
        <v>551</v>
      </c>
      <c r="E240" s="3" t="s">
        <v>552</v>
      </c>
      <c r="F240" s="3">
        <v>341393</v>
      </c>
      <c r="G240" s="18">
        <v>737.50800000000004</v>
      </c>
      <c r="H240" s="18">
        <f t="shared" si="3"/>
        <v>185.53459119496856</v>
      </c>
    </row>
    <row r="241" spans="1:8" x14ac:dyDescent="0.25">
      <c r="A241" s="3">
        <v>237</v>
      </c>
      <c r="B241" s="12" t="s">
        <v>232</v>
      </c>
      <c r="C241" s="4" t="s">
        <v>233</v>
      </c>
      <c r="D241" s="3" t="s">
        <v>553</v>
      </c>
      <c r="E241" s="3" t="s">
        <v>554</v>
      </c>
      <c r="F241" s="3">
        <v>332271</v>
      </c>
      <c r="G241" s="18">
        <v>737.03200000000004</v>
      </c>
      <c r="H241" s="18">
        <f t="shared" si="3"/>
        <v>186.32075471698113</v>
      </c>
    </row>
    <row r="242" spans="1:8" x14ac:dyDescent="0.25">
      <c r="A242" s="3">
        <v>238</v>
      </c>
      <c r="B242" s="12" t="s">
        <v>55</v>
      </c>
      <c r="C242" s="4" t="s">
        <v>56</v>
      </c>
      <c r="D242" s="3" t="s">
        <v>555</v>
      </c>
      <c r="E242" s="3" t="s">
        <v>556</v>
      </c>
      <c r="F242" s="3">
        <v>421296</v>
      </c>
      <c r="G242" s="18">
        <v>736.09400000000005</v>
      </c>
      <c r="H242" s="18">
        <f t="shared" si="3"/>
        <v>187.1069182389937</v>
      </c>
    </row>
    <row r="243" spans="1:8" x14ac:dyDescent="0.25">
      <c r="A243" s="3">
        <v>239</v>
      </c>
      <c r="B243" s="12" t="s">
        <v>55</v>
      </c>
      <c r="C243" s="4" t="s">
        <v>56</v>
      </c>
      <c r="D243" s="3" t="s">
        <v>557</v>
      </c>
      <c r="E243" s="3" t="s">
        <v>558</v>
      </c>
      <c r="F243" s="3">
        <v>421296</v>
      </c>
      <c r="G243" s="18">
        <v>735.88900000000001</v>
      </c>
      <c r="H243" s="18">
        <f t="shared" si="3"/>
        <v>187.8930817610063</v>
      </c>
    </row>
    <row r="244" spans="1:8" x14ac:dyDescent="0.25">
      <c r="A244" s="3">
        <v>240</v>
      </c>
      <c r="B244" s="12" t="s">
        <v>55</v>
      </c>
      <c r="C244" s="4" t="s">
        <v>56</v>
      </c>
      <c r="D244" s="3" t="s">
        <v>559</v>
      </c>
      <c r="E244" s="3" t="s">
        <v>560</v>
      </c>
      <c r="F244" s="3">
        <v>421296</v>
      </c>
      <c r="G244" s="18">
        <v>735.19299999999998</v>
      </c>
      <c r="H244" s="18">
        <f t="shared" si="3"/>
        <v>188.67924528301887</v>
      </c>
    </row>
    <row r="245" spans="1:8" x14ac:dyDescent="0.25">
      <c r="A245" s="3">
        <v>241</v>
      </c>
      <c r="B245" s="12" t="s">
        <v>55</v>
      </c>
      <c r="C245" s="4" t="s">
        <v>71</v>
      </c>
      <c r="D245" s="3" t="s">
        <v>561</v>
      </c>
      <c r="E245" s="3" t="s">
        <v>562</v>
      </c>
      <c r="F245" s="3">
        <v>416380</v>
      </c>
      <c r="G245" s="18">
        <v>732.35500000000002</v>
      </c>
      <c r="H245" s="18">
        <f t="shared" si="3"/>
        <v>189.46540880503144</v>
      </c>
    </row>
    <row r="246" spans="1:8" x14ac:dyDescent="0.25">
      <c r="A246" s="3">
        <v>242</v>
      </c>
      <c r="B246" s="12" t="s">
        <v>307</v>
      </c>
      <c r="C246" s="4" t="s">
        <v>563</v>
      </c>
      <c r="D246" s="3" t="s">
        <v>564</v>
      </c>
      <c r="E246" s="3" t="s">
        <v>565</v>
      </c>
      <c r="F246" s="3">
        <v>341740</v>
      </c>
      <c r="G246" s="18">
        <v>727.00199999999995</v>
      </c>
      <c r="H246" s="18">
        <f t="shared" si="3"/>
        <v>190.25157232704402</v>
      </c>
    </row>
    <row r="247" spans="1:8" x14ac:dyDescent="0.25">
      <c r="A247" s="3">
        <v>243</v>
      </c>
      <c r="B247" s="12" t="s">
        <v>232</v>
      </c>
      <c r="C247" s="4" t="s">
        <v>233</v>
      </c>
      <c r="D247" s="3" t="s">
        <v>566</v>
      </c>
      <c r="E247" s="3" t="s">
        <v>567</v>
      </c>
      <c r="F247" s="3">
        <v>332271</v>
      </c>
      <c r="G247" s="18">
        <v>719.79200000000003</v>
      </c>
      <c r="H247" s="18">
        <f t="shared" si="3"/>
        <v>191.03773584905662</v>
      </c>
    </row>
    <row r="248" spans="1:8" x14ac:dyDescent="0.25">
      <c r="A248" s="3">
        <v>244</v>
      </c>
      <c r="B248" s="12" t="s">
        <v>232</v>
      </c>
      <c r="C248" s="4" t="s">
        <v>568</v>
      </c>
      <c r="D248" s="3" t="s">
        <v>569</v>
      </c>
      <c r="E248" s="3" t="s">
        <v>570</v>
      </c>
      <c r="F248" s="3">
        <v>331022</v>
      </c>
      <c r="G248" s="18">
        <v>716.47699999999998</v>
      </c>
      <c r="H248" s="18">
        <f t="shared" si="3"/>
        <v>191.82389937106919</v>
      </c>
    </row>
    <row r="249" spans="1:8" x14ac:dyDescent="0.25">
      <c r="A249" s="3">
        <v>245</v>
      </c>
      <c r="B249" s="12" t="s">
        <v>232</v>
      </c>
      <c r="C249" s="4" t="s">
        <v>429</v>
      </c>
      <c r="D249" s="3" t="s">
        <v>571</v>
      </c>
      <c r="E249" s="3" t="s">
        <v>572</v>
      </c>
      <c r="F249" s="3">
        <v>338702</v>
      </c>
      <c r="G249" s="18">
        <v>712.82500000000005</v>
      </c>
      <c r="H249" s="18">
        <f t="shared" si="3"/>
        <v>192.61006289308176</v>
      </c>
    </row>
    <row r="250" spans="1:8" x14ac:dyDescent="0.25">
      <c r="A250" s="3">
        <v>246</v>
      </c>
      <c r="B250" s="12" t="s">
        <v>232</v>
      </c>
      <c r="C250" s="4" t="s">
        <v>300</v>
      </c>
      <c r="D250" s="3" t="s">
        <v>573</v>
      </c>
      <c r="E250" s="3" t="s">
        <v>574</v>
      </c>
      <c r="F250" s="3">
        <v>341393</v>
      </c>
      <c r="G250" s="18">
        <v>708.18700000000001</v>
      </c>
      <c r="H250" s="18">
        <f t="shared" si="3"/>
        <v>193.39622641509433</v>
      </c>
    </row>
    <row r="251" spans="1:8" x14ac:dyDescent="0.25">
      <c r="A251" s="3">
        <v>247</v>
      </c>
      <c r="B251" s="12" t="s">
        <v>232</v>
      </c>
      <c r="C251" s="4" t="s">
        <v>333</v>
      </c>
      <c r="D251" s="3" t="s">
        <v>575</v>
      </c>
      <c r="E251" s="3" t="s">
        <v>576</v>
      </c>
      <c r="F251" s="3">
        <v>330123</v>
      </c>
      <c r="G251" s="18">
        <v>697.64099999999996</v>
      </c>
      <c r="H251" s="18">
        <f t="shared" si="3"/>
        <v>194.1823899371069</v>
      </c>
    </row>
    <row r="252" spans="1:8" x14ac:dyDescent="0.25">
      <c r="A252" s="3">
        <v>248</v>
      </c>
      <c r="B252" s="12" t="s">
        <v>16</v>
      </c>
      <c r="C252" s="4" t="s">
        <v>40</v>
      </c>
      <c r="D252" s="3" t="s">
        <v>577</v>
      </c>
      <c r="E252" s="3" t="s">
        <v>578</v>
      </c>
      <c r="F252" s="3">
        <v>372785</v>
      </c>
      <c r="G252" s="18">
        <v>681.68600000000004</v>
      </c>
      <c r="H252" s="18">
        <f t="shared" si="3"/>
        <v>194.96855345911951</v>
      </c>
    </row>
    <row r="253" spans="1:8" x14ac:dyDescent="0.25">
      <c r="A253" s="3">
        <v>249</v>
      </c>
      <c r="B253" s="12" t="s">
        <v>10</v>
      </c>
      <c r="C253" s="4" t="s">
        <v>85</v>
      </c>
      <c r="D253" s="3" t="s">
        <v>579</v>
      </c>
      <c r="E253" s="3" t="s">
        <v>580</v>
      </c>
      <c r="F253" s="3">
        <v>465369</v>
      </c>
      <c r="G253" s="18">
        <v>680.59699999999998</v>
      </c>
      <c r="H253" s="18">
        <f t="shared" si="3"/>
        <v>195.75471698113208</v>
      </c>
    </row>
    <row r="254" spans="1:8" x14ac:dyDescent="0.25">
      <c r="A254" s="3">
        <v>250</v>
      </c>
      <c r="B254" s="12" t="s">
        <v>16</v>
      </c>
      <c r="C254" s="4" t="s">
        <v>17</v>
      </c>
      <c r="D254" s="3" t="s">
        <v>39</v>
      </c>
      <c r="E254" s="3" t="s">
        <v>581</v>
      </c>
      <c r="F254" s="3">
        <v>378596</v>
      </c>
      <c r="G254" s="18">
        <v>677.404</v>
      </c>
      <c r="H254" s="18">
        <f t="shared" si="3"/>
        <v>196.54088050314465</v>
      </c>
    </row>
    <row r="255" spans="1:8" x14ac:dyDescent="0.25">
      <c r="A255" s="3">
        <v>251</v>
      </c>
      <c r="B255" s="12" t="s">
        <v>10</v>
      </c>
      <c r="C255" s="4" t="s">
        <v>82</v>
      </c>
      <c r="D255" s="3" t="s">
        <v>582</v>
      </c>
      <c r="E255" s="3" t="s">
        <v>583</v>
      </c>
      <c r="F255" s="3">
        <v>469210</v>
      </c>
      <c r="G255" s="18">
        <v>673.64</v>
      </c>
      <c r="H255" s="18">
        <f t="shared" si="3"/>
        <v>197.32704402515722</v>
      </c>
    </row>
    <row r="256" spans="1:8" x14ac:dyDescent="0.25">
      <c r="A256" s="3">
        <v>252</v>
      </c>
      <c r="B256" s="12" t="s">
        <v>16</v>
      </c>
      <c r="C256" s="4" t="s">
        <v>31</v>
      </c>
      <c r="D256" s="3" t="s">
        <v>41</v>
      </c>
      <c r="E256" s="3" t="s">
        <v>584</v>
      </c>
      <c r="F256" s="3">
        <v>371407</v>
      </c>
      <c r="G256" s="18">
        <v>672.89700000000005</v>
      </c>
      <c r="H256" s="18">
        <f t="shared" si="3"/>
        <v>198.11320754716982</v>
      </c>
    </row>
    <row r="257" spans="1:8" x14ac:dyDescent="0.25">
      <c r="A257" s="3">
        <v>253</v>
      </c>
      <c r="B257" s="12" t="s">
        <v>307</v>
      </c>
      <c r="C257" s="4" t="s">
        <v>479</v>
      </c>
      <c r="D257" s="3" t="s">
        <v>585</v>
      </c>
      <c r="E257" s="3" t="s">
        <v>586</v>
      </c>
      <c r="F257" s="3">
        <v>342194</v>
      </c>
      <c r="G257" s="18">
        <v>661.17700000000002</v>
      </c>
      <c r="H257" s="18">
        <f t="shared" si="3"/>
        <v>198.89937106918239</v>
      </c>
    </row>
    <row r="258" spans="1:8" x14ac:dyDescent="0.25">
      <c r="A258" s="3">
        <v>254</v>
      </c>
      <c r="B258" s="12" t="s">
        <v>232</v>
      </c>
      <c r="C258" s="4" t="s">
        <v>429</v>
      </c>
      <c r="D258" s="3" t="s">
        <v>587</v>
      </c>
      <c r="E258" s="3" t="s">
        <v>588</v>
      </c>
      <c r="F258" s="3">
        <v>338702</v>
      </c>
      <c r="G258" s="18">
        <v>657.08500000000004</v>
      </c>
      <c r="H258" s="18">
        <f t="shared" si="3"/>
        <v>199.68553459119497</v>
      </c>
    </row>
  </sheetData>
  <autoFilter ref="A4:H258"/>
  <sortState ref="A5:I613">
    <sortCondition descending="1" ref="F5"/>
  </sortState>
  <phoneticPr fontId="4" type="noConversion"/>
  <pageMargins left="0.27559055118110237" right="0.27559055118110237" top="0.51181102362204722" bottom="0.51181102362204722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K_S</vt:lpstr>
      <vt:lpstr>K_S!_GoBack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Goran</cp:lastModifiedBy>
  <cp:lastPrinted>2020-05-18T09:36:51Z</cp:lastPrinted>
  <dcterms:created xsi:type="dcterms:W3CDTF">2017-05-08T15:14:38Z</dcterms:created>
  <dcterms:modified xsi:type="dcterms:W3CDTF">2021-06-15T06:56:47Z</dcterms:modified>
</cp:coreProperties>
</file>