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440" windowHeight="14535"/>
  </bookViews>
  <sheets>
    <sheet name="K-pojedinačno" sheetId="1" r:id="rId1"/>
    <sheet name="K-Tim detaljno" sheetId="2" r:id="rId2"/>
    <sheet name="K-Tim sumarno" sheetId="3" r:id="rId3"/>
  </sheets>
  <definedNames>
    <definedName name="_xlnm._FilterDatabase" localSheetId="0" hidden="1">'K-pojedinačno'!$B$2:$M$801</definedName>
  </definedNames>
  <calcPr calcId="144525"/>
</workbook>
</file>

<file path=xl/calcChain.xml><?xml version="1.0" encoding="utf-8"?>
<calcChain xmlns="http://schemas.openxmlformats.org/spreadsheetml/2006/main">
  <c r="E8" i="2" l="1"/>
  <c r="F8" i="2"/>
  <c r="E14" i="2"/>
  <c r="F14" i="2"/>
  <c r="E20" i="2"/>
  <c r="F20" i="2"/>
  <c r="E26" i="2"/>
  <c r="F26" i="2"/>
  <c r="E32" i="2"/>
  <c r="F32" i="2"/>
  <c r="E38" i="2"/>
  <c r="F38" i="2"/>
  <c r="E44" i="2"/>
  <c r="F44" i="2"/>
  <c r="E50" i="2"/>
  <c r="F50" i="2"/>
  <c r="E56" i="2"/>
  <c r="F56" i="2"/>
  <c r="E62" i="2"/>
  <c r="F62" i="2"/>
  <c r="E68" i="2"/>
  <c r="F68" i="2"/>
  <c r="E74" i="2"/>
  <c r="F74" i="2"/>
  <c r="E80" i="2"/>
  <c r="F80" i="2"/>
  <c r="E86" i="2"/>
  <c r="F86" i="2"/>
  <c r="E92" i="2"/>
  <c r="F92" i="2"/>
  <c r="E98" i="2"/>
  <c r="F98" i="2"/>
  <c r="E104" i="2"/>
  <c r="F104" i="2"/>
  <c r="E110" i="2"/>
  <c r="F110" i="2"/>
  <c r="E116" i="2"/>
  <c r="F116" i="2"/>
  <c r="E122" i="2"/>
  <c r="F122" i="2"/>
  <c r="E128" i="2"/>
  <c r="F128" i="2"/>
  <c r="E134" i="2"/>
  <c r="F134" i="2"/>
  <c r="E140" i="2"/>
  <c r="F140" i="2"/>
  <c r="E146" i="2"/>
  <c r="F146" i="2"/>
  <c r="E152" i="2"/>
  <c r="F152" i="2"/>
  <c r="E158" i="2"/>
  <c r="F158" i="2"/>
  <c r="E164" i="2"/>
  <c r="F164" i="2"/>
  <c r="E170" i="2"/>
  <c r="F170" i="2"/>
  <c r="E176" i="2"/>
  <c r="F176" i="2"/>
  <c r="E182" i="2"/>
  <c r="F182" i="2"/>
  <c r="E188" i="2"/>
  <c r="F188" i="2"/>
  <c r="E194" i="2"/>
  <c r="F194" i="2"/>
  <c r="E200" i="2"/>
  <c r="F200" i="2"/>
  <c r="E206" i="2"/>
  <c r="F206" i="2"/>
  <c r="E212" i="2"/>
  <c r="F212" i="2"/>
</calcChain>
</file>

<file path=xl/sharedStrings.xml><?xml version="1.0" encoding="utf-8"?>
<sst xmlns="http://schemas.openxmlformats.org/spreadsheetml/2006/main" count="3853" uniqueCount="895">
  <si>
    <t>Klub</t>
  </si>
  <si>
    <t>Natjecatelj</t>
  </si>
  <si>
    <t>Golub</t>
  </si>
  <si>
    <t>PL</t>
  </si>
  <si>
    <t>1</t>
  </si>
  <si>
    <t>2</t>
  </si>
  <si>
    <t>3</t>
  </si>
  <si>
    <t>4</t>
  </si>
  <si>
    <t>5</t>
  </si>
  <si>
    <t>Spol</t>
  </si>
  <si>
    <t>S.pis</t>
  </si>
  <si>
    <t>A i Z Lokvancic</t>
  </si>
  <si>
    <t>BIH    100    21  143</t>
  </si>
  <si>
    <t>Z</t>
  </si>
  <si>
    <t>BIH    100    21   96</t>
  </si>
  <si>
    <t>M</t>
  </si>
  <si>
    <t>DV    05395  22  166</t>
  </si>
  <si>
    <t>DV    05395  21  386</t>
  </si>
  <si>
    <t>BIH    100    21   99</t>
  </si>
  <si>
    <t>BIH    100    22   10</t>
  </si>
  <si>
    <t>Kemal Sabic</t>
  </si>
  <si>
    <t>BIH    120    22   44</t>
  </si>
  <si>
    <t>BIH    120    22   79</t>
  </si>
  <si>
    <t>BIH    100    21  222</t>
  </si>
  <si>
    <t>BIH    120    22   83</t>
  </si>
  <si>
    <t>BIH    100    21   91</t>
  </si>
  <si>
    <t>DV    05395  22  170</t>
  </si>
  <si>
    <t>BIH    120    22  114</t>
  </si>
  <si>
    <t>DV    05395  21  401</t>
  </si>
  <si>
    <t>BIH    100    22  121</t>
  </si>
  <si>
    <t>BIH    100    20   16</t>
  </si>
  <si>
    <t>BIH    120    22  106</t>
  </si>
  <si>
    <t>Fuad Hadzic</t>
  </si>
  <si>
    <t>BIH    120    22  418</t>
  </si>
  <si>
    <t>BIH    120    21   38</t>
  </si>
  <si>
    <t>BIH    100    21    4</t>
  </si>
  <si>
    <t>BIH    100    21   22</t>
  </si>
  <si>
    <t>BIH    100    22   80</t>
  </si>
  <si>
    <t>BIH    100    22  126</t>
  </si>
  <si>
    <t>Miroslav Mrkajic</t>
  </si>
  <si>
    <t>BIH    100    22  638</t>
  </si>
  <si>
    <t>BIH    120    22   54</t>
  </si>
  <si>
    <t>BIH    100    22   75</t>
  </si>
  <si>
    <t>BIH    100    22   71</t>
  </si>
  <si>
    <t>BIH    120    21   89</t>
  </si>
  <si>
    <t>BIH    120    22   98</t>
  </si>
  <si>
    <t>BIH    100    22   12</t>
  </si>
  <si>
    <t>BIH    100    21   77</t>
  </si>
  <si>
    <t>DV    05395  21  406</t>
  </si>
  <si>
    <t>BIH    120    22   48</t>
  </si>
  <si>
    <t>BIH    100    21  106</t>
  </si>
  <si>
    <t>DV    05395  21  402</t>
  </si>
  <si>
    <t>BIH    100    22  174</t>
  </si>
  <si>
    <t>BIH    100    20   74</t>
  </si>
  <si>
    <t>BIH    100    22   25</t>
  </si>
  <si>
    <t>BIH    120    21   50</t>
  </si>
  <si>
    <t>BIH    100    21   98</t>
  </si>
  <si>
    <t>BIH    100    22  167</t>
  </si>
  <si>
    <t>BIH    120    22   89</t>
  </si>
  <si>
    <t>BIH    100    22   66</t>
  </si>
  <si>
    <t>BIH    100    22   88</t>
  </si>
  <si>
    <t>Hadzic-Dzinic-Jusic</t>
  </si>
  <si>
    <t>BIH    100    22 1873</t>
  </si>
  <si>
    <t>BIH    120    21   27</t>
  </si>
  <si>
    <t>BIH    120    21   93</t>
  </si>
  <si>
    <t>Ammar Uzunovic</t>
  </si>
  <si>
    <t>BIH    120    21  325</t>
  </si>
  <si>
    <t>BIH    120    22   91</t>
  </si>
  <si>
    <t>BIH    120    21   49</t>
  </si>
  <si>
    <t>BIH    000    21 6017</t>
  </si>
  <si>
    <t>BIH    100    22  231</t>
  </si>
  <si>
    <t>Igman</t>
  </si>
  <si>
    <t>V i Z Eskija</t>
  </si>
  <si>
    <t>BIH    100    22 1593</t>
  </si>
  <si>
    <t>BIH    120    22   36</t>
  </si>
  <si>
    <t>BIH    100    22  133</t>
  </si>
  <si>
    <t>BIH    100    21  137</t>
  </si>
  <si>
    <t>BIH    120    22   56</t>
  </si>
  <si>
    <t>BIH    100    22   68</t>
  </si>
  <si>
    <t>BIH    100    22   11</t>
  </si>
  <si>
    <t>BIH    120    22  128</t>
  </si>
  <si>
    <t>BIH    120    22  109</t>
  </si>
  <si>
    <t>BIH    120    22   93</t>
  </si>
  <si>
    <t>BIH    100    21   40</t>
  </si>
  <si>
    <t>BIH    100    21   90</t>
  </si>
  <si>
    <t>BIH    120    22  112</t>
  </si>
  <si>
    <t>BIH    100    21  118</t>
  </si>
  <si>
    <t>BIH    120    21   47</t>
  </si>
  <si>
    <t>DV    05395  21  412</t>
  </si>
  <si>
    <t>BIH    100    21   97</t>
  </si>
  <si>
    <t>BIH    120    22  452</t>
  </si>
  <si>
    <t>BIH    100    21  591</t>
  </si>
  <si>
    <t/>
  </si>
  <si>
    <t>BIH    120    22    6</t>
  </si>
  <si>
    <t>BIH    100    21   92</t>
  </si>
  <si>
    <t>BIH    120    22  101</t>
  </si>
  <si>
    <t>BIH    120    20  111</t>
  </si>
  <si>
    <t>BIH    120    22   12</t>
  </si>
  <si>
    <t>BIH    100    21  144</t>
  </si>
  <si>
    <t>BIH    120    21  112</t>
  </si>
  <si>
    <t>BIH    120    22   97</t>
  </si>
  <si>
    <t>BIH    100    22  194</t>
  </si>
  <si>
    <t>BIH    120    22   77</t>
  </si>
  <si>
    <t>BIH    120    22   84</t>
  </si>
  <si>
    <t>Samir Gazic</t>
  </si>
  <si>
    <t>BIH    120    21  527</t>
  </si>
  <si>
    <t>BIH    120    21   39</t>
  </si>
  <si>
    <t>BIH    100    22  187</t>
  </si>
  <si>
    <t>BIH    120    21   90</t>
  </si>
  <si>
    <t>BIH    120    22  116</t>
  </si>
  <si>
    <t>BIH    100    22   44</t>
  </si>
  <si>
    <t>BH      22643/  18</t>
  </si>
  <si>
    <t>BH      63531/  19</t>
  </si>
  <si>
    <t>BIH    100    22  615</t>
  </si>
  <si>
    <t>BIH    100    21  122</t>
  </si>
  <si>
    <t>BIH    100    22  619</t>
  </si>
  <si>
    <t>BIH    120    21   44</t>
  </si>
  <si>
    <t>BIH    100    22   42</t>
  </si>
  <si>
    <t>BIH    100    22  156</t>
  </si>
  <si>
    <t>BIH    100    22 1640</t>
  </si>
  <si>
    <t>DV    05395  21  396</t>
  </si>
  <si>
    <t>BIH    120    22  121</t>
  </si>
  <si>
    <t>BIH    120    22   69</t>
  </si>
  <si>
    <t>BIH    120    22   57</t>
  </si>
  <si>
    <t>BIH    100    20  664</t>
  </si>
  <si>
    <t>BIH    120    21   18</t>
  </si>
  <si>
    <t>BIH    120    21   92</t>
  </si>
  <si>
    <t>DV    05395  22  158</t>
  </si>
  <si>
    <t>BIH    100    21   71</t>
  </si>
  <si>
    <t>BIH    120    22  168</t>
  </si>
  <si>
    <t>BIH    100    21   60</t>
  </si>
  <si>
    <t>BIH    120    21   17</t>
  </si>
  <si>
    <t>BIH    100    21   56</t>
  </si>
  <si>
    <t>Zuko i Hukara</t>
  </si>
  <si>
    <t>BIH    120    21  626</t>
  </si>
  <si>
    <t>BIH    120    22  347</t>
  </si>
  <si>
    <t>BIH    120    22   30</t>
  </si>
  <si>
    <t>BIH    100    21 2555</t>
  </si>
  <si>
    <t>BIH    120    21   52</t>
  </si>
  <si>
    <t>BIH    100    21   68</t>
  </si>
  <si>
    <t>BIH    100    21  909</t>
  </si>
  <si>
    <t>BIH    100    22  610</t>
  </si>
  <si>
    <t>BIH    120    22  126</t>
  </si>
  <si>
    <t>BIH    100    22  612</t>
  </si>
  <si>
    <t>Letač</t>
  </si>
  <si>
    <t>D i D Zubetljak</t>
  </si>
  <si>
    <t>BIH    100    21 3039</t>
  </si>
  <si>
    <t>BIH    100    21 1930</t>
  </si>
  <si>
    <t>BIH    120    22  324</t>
  </si>
  <si>
    <t>BIH    120    21   68</t>
  </si>
  <si>
    <t>BIH    100    22  637</t>
  </si>
  <si>
    <t>BIH    120    21    5</t>
  </si>
  <si>
    <t>BIH    120    22  105</t>
  </si>
  <si>
    <t>BIH    100    22  622</t>
  </si>
  <si>
    <t>BIH    100    22  155</t>
  </si>
  <si>
    <t>BIH    000    22  382</t>
  </si>
  <si>
    <t>BIH    100    21 1984</t>
  </si>
  <si>
    <t>DV    05395  21  395</t>
  </si>
  <si>
    <t>BIH    100    22 1868</t>
  </si>
  <si>
    <t>BIH    100    21 3062</t>
  </si>
  <si>
    <t>Amer i Vedad Mlivic</t>
  </si>
  <si>
    <t>BIH    100    21  510</t>
  </si>
  <si>
    <t>BH      64797/  19</t>
  </si>
  <si>
    <t>BIH    100    21 2559</t>
  </si>
  <si>
    <t>BIH    100    21  104</t>
  </si>
  <si>
    <t>H i A i E Musanovic</t>
  </si>
  <si>
    <t>BIH    000    21 5345</t>
  </si>
  <si>
    <t>BIH    100    21   85</t>
  </si>
  <si>
    <t>BIH    100    22   82</t>
  </si>
  <si>
    <t>BH      63513/  19</t>
  </si>
  <si>
    <t>Amir i Azra Zeco</t>
  </si>
  <si>
    <t>BIH    100    20 1881</t>
  </si>
  <si>
    <t>BIH    120    22  250</t>
  </si>
  <si>
    <t>BIH    110    22   66</t>
  </si>
  <si>
    <t>Armin Pandzic</t>
  </si>
  <si>
    <t>BIH    000    22  518</t>
  </si>
  <si>
    <t>BIH    100    21 3086</t>
  </si>
  <si>
    <t>BH      63528/  19</t>
  </si>
  <si>
    <t>BIH    120    22  297</t>
  </si>
  <si>
    <t>BIH    100    22 1703</t>
  </si>
  <si>
    <t>BIH    100    22   67</t>
  </si>
  <si>
    <t>BIH    120    22  475</t>
  </si>
  <si>
    <t>BIH    100    21  129</t>
  </si>
  <si>
    <t>BIH    100    21  565</t>
  </si>
  <si>
    <t>BIH    120    22  471</t>
  </si>
  <si>
    <t>TR        24491   22</t>
  </si>
  <si>
    <t>BIH    100    21   93</t>
  </si>
  <si>
    <t>BIH    100    21 2455</t>
  </si>
  <si>
    <t>BIH    100    22   63</t>
  </si>
  <si>
    <t>BIH    100    21  125</t>
  </si>
  <si>
    <t>BIH    100    21  598</t>
  </si>
  <si>
    <t>BIH    120    21   82</t>
  </si>
  <si>
    <t>BIH    100    21 2551</t>
  </si>
  <si>
    <t>BIH    100    22  107</t>
  </si>
  <si>
    <t>BIH    120    21  550</t>
  </si>
  <si>
    <t>BIH    100    21 2530</t>
  </si>
  <si>
    <t>BIH    100    22   39</t>
  </si>
  <si>
    <t>BIH    100    21  566</t>
  </si>
  <si>
    <t>BIH    100    22 1876</t>
  </si>
  <si>
    <t>BIH    100    22  103</t>
  </si>
  <si>
    <t>BIH    120    22  122</t>
  </si>
  <si>
    <t>BIH    000    21 6026</t>
  </si>
  <si>
    <t>BIH    100    22  101</t>
  </si>
  <si>
    <t>BIH    100    21  564</t>
  </si>
  <si>
    <t>BIH    100    22  656</t>
  </si>
  <si>
    <t>BIH    100    22 1742</t>
  </si>
  <si>
    <t>BIH    120    22    8</t>
  </si>
  <si>
    <t>BIH    120    21   13</t>
  </si>
  <si>
    <t>BIH    100    22    5</t>
  </si>
  <si>
    <t>BIH    120    22  405</t>
  </si>
  <si>
    <t>BIH    100    22  631</t>
  </si>
  <si>
    <t>BIH    120    22   76</t>
  </si>
  <si>
    <t>BIH    120    22   75</t>
  </si>
  <si>
    <t>BIH    120    22  296</t>
  </si>
  <si>
    <t>BIH    100    21  150</t>
  </si>
  <si>
    <t>BIH    100    22  210</t>
  </si>
  <si>
    <t>BIH    120    22  329</t>
  </si>
  <si>
    <t>BIH    120    21  551</t>
  </si>
  <si>
    <t>BIH    120    22  451</t>
  </si>
  <si>
    <t>BIH    100    21   65</t>
  </si>
  <si>
    <t>BIH    120    21  402</t>
  </si>
  <si>
    <t>Dzemo Felah</t>
  </si>
  <si>
    <t>BIH    120    21  286</t>
  </si>
  <si>
    <t>BIH    100    22 1743</t>
  </si>
  <si>
    <t>BIH    120    21  443</t>
  </si>
  <si>
    <t>BIH    120    22  342</t>
  </si>
  <si>
    <t>BIH    120    22  188</t>
  </si>
  <si>
    <t>BIH    120    22  427</t>
  </si>
  <si>
    <t>BIH    100    22 1877</t>
  </si>
  <si>
    <t>BIH    000    21 2340</t>
  </si>
  <si>
    <t>BIH    100    22 1638</t>
  </si>
  <si>
    <t>BIH    100    22  737</t>
  </si>
  <si>
    <t>BIH    100    22 1720</t>
  </si>
  <si>
    <t>BIH    120    22   13</t>
  </si>
  <si>
    <t>BH      53050/  19</t>
  </si>
  <si>
    <t>BIH    100    21 2039</t>
  </si>
  <si>
    <t>BIH    100    21 2042</t>
  </si>
  <si>
    <t>Kenan Palo</t>
  </si>
  <si>
    <t>BIH    100    21 1227</t>
  </si>
  <si>
    <t>BIH    100    22 1585</t>
  </si>
  <si>
    <t>BIH    100    22 1612</t>
  </si>
  <si>
    <t>BIH    100    21 3067</t>
  </si>
  <si>
    <t>BIH    100    21 1993</t>
  </si>
  <si>
    <t>BIH    120    22  372</t>
  </si>
  <si>
    <t>M i M Mulahasanovic</t>
  </si>
  <si>
    <t>BIH    000    22 6052</t>
  </si>
  <si>
    <t>Mirza Bulatovic</t>
  </si>
  <si>
    <t>BIH 100 21 2305</t>
  </si>
  <si>
    <t>BIH    100    22 1710</t>
  </si>
  <si>
    <t>BIH    100    21 5349</t>
  </si>
  <si>
    <t>BIH    100    20 1542</t>
  </si>
  <si>
    <t>BIH    100    21 3007</t>
  </si>
  <si>
    <t>Sead Memic</t>
  </si>
  <si>
    <t>BIH    110    22  505</t>
  </si>
  <si>
    <t>BH      53034/  19</t>
  </si>
  <si>
    <t>BIH    100    22  136</t>
  </si>
  <si>
    <t>BIH    100    21  110</t>
  </si>
  <si>
    <t>Breka Tim</t>
  </si>
  <si>
    <t>BIH    100    22  279</t>
  </si>
  <si>
    <t>Emin Beslija</t>
  </si>
  <si>
    <t>BIH    100    21  737</t>
  </si>
  <si>
    <t>BIH    100    21 3464</t>
  </si>
  <si>
    <t>Samir Sabanovic</t>
  </si>
  <si>
    <t>BIH    100    22 1729</t>
  </si>
  <si>
    <t>BH      20365/  18</t>
  </si>
  <si>
    <t>BIH    100    22  651</t>
  </si>
  <si>
    <t>Almir-Dani Gradisic</t>
  </si>
  <si>
    <t>BIH    100    22 1011</t>
  </si>
  <si>
    <t>Aldin Alispahić</t>
  </si>
  <si>
    <t>BIH 110 22 917</t>
  </si>
  <si>
    <t>BIH    100    21 1057</t>
  </si>
  <si>
    <t>BIH    120    22  264</t>
  </si>
  <si>
    <t>BIH 000 22 479</t>
  </si>
  <si>
    <t>BIH    110    20 1020</t>
  </si>
  <si>
    <t>BIH    000    22  552</t>
  </si>
  <si>
    <t>BIH    100    21 2836</t>
  </si>
  <si>
    <t>Aladjuz i Milicevic</t>
  </si>
  <si>
    <t>BIH    000    22  148</t>
  </si>
  <si>
    <t>BIH    100    21 1004</t>
  </si>
  <si>
    <t>BIH    110    22  102</t>
  </si>
  <si>
    <t>DV    05395  21  397</t>
  </si>
  <si>
    <t>BIH    120    21  485</t>
  </si>
  <si>
    <t>BIH    100    22  110</t>
  </si>
  <si>
    <t>BIH    100    22   24</t>
  </si>
  <si>
    <t>BIH    100    22 1738</t>
  </si>
  <si>
    <t>BIH    120    21  307</t>
  </si>
  <si>
    <t>BIH    120    22   11</t>
  </si>
  <si>
    <t>BIH    120    22   71</t>
  </si>
  <si>
    <t>BIH    120    22   78</t>
  </si>
  <si>
    <t>BIH    120    21    9</t>
  </si>
  <si>
    <t>BIH    120    22  463</t>
  </si>
  <si>
    <t>BIH    120    21  298</t>
  </si>
  <si>
    <t>BIH    100    22  165</t>
  </si>
  <si>
    <t>BIH    100    22   14</t>
  </si>
  <si>
    <t>BIH    100    22  719</t>
  </si>
  <si>
    <t>BIH    100    21   10</t>
  </si>
  <si>
    <t>BIH    100    22  120</t>
  </si>
  <si>
    <t>BIH    120    21  462</t>
  </si>
  <si>
    <t>BIH    100    22  161</t>
  </si>
  <si>
    <t>BIH    120    22  125</t>
  </si>
  <si>
    <t>BIH    100    22  173</t>
  </si>
  <si>
    <t>BIH    100    22 1870</t>
  </si>
  <si>
    <t>BIH    120    22  308</t>
  </si>
  <si>
    <t>BIH    100    21 1960</t>
  </si>
  <si>
    <t>BIH    100    21 3045</t>
  </si>
  <si>
    <t>BIH    100    22  114</t>
  </si>
  <si>
    <t>BIH    100    22   31</t>
  </si>
  <si>
    <t>BIH    100    22   64</t>
  </si>
  <si>
    <t>BIH    120    22  480</t>
  </si>
  <si>
    <t>BH      63514/  19</t>
  </si>
  <si>
    <t>BIH    100    21   14</t>
  </si>
  <si>
    <t>BIH    120    21  311</t>
  </si>
  <si>
    <t>BIH    100    22    4</t>
  </si>
  <si>
    <t>BIH    120    21  491</t>
  </si>
  <si>
    <t>BIH    100    21  748</t>
  </si>
  <si>
    <t>BIH    100    21 1065</t>
  </si>
  <si>
    <t>BiH    000    19 1930</t>
  </si>
  <si>
    <t>BIH    120    21  303</t>
  </si>
  <si>
    <t>BIH    120    22  445</t>
  </si>
  <si>
    <t>BIH    120    22  407</t>
  </si>
  <si>
    <t>BIH    120    22  312</t>
  </si>
  <si>
    <t>BIH    120    21   20</t>
  </si>
  <si>
    <t>BIH    120    21  457</t>
  </si>
  <si>
    <t>BIH    100    22 1882</t>
  </si>
  <si>
    <t>BIH    100    21 1918</t>
  </si>
  <si>
    <t>BIH    120    22   26</t>
  </si>
  <si>
    <t>BIH    120    21  440</t>
  </si>
  <si>
    <t>BIH    100    21 1025</t>
  </si>
  <si>
    <t>BIH    120    22  336</t>
  </si>
  <si>
    <t>BIH    100    22 1016</t>
  </si>
  <si>
    <t>BIH    100    21   34</t>
  </si>
  <si>
    <t>Elvir Radaca</t>
  </si>
  <si>
    <t>BIH    110    20  433</t>
  </si>
  <si>
    <t>BIH    100    22 1202</t>
  </si>
  <si>
    <t>Tabakovic i Imsirevi</t>
  </si>
  <si>
    <t>BIH    110    20 1882</t>
  </si>
  <si>
    <t>BIH    100    22  644</t>
  </si>
  <si>
    <t>BIH    000    22  561</t>
  </si>
  <si>
    <t>BIH    120    22  302</t>
  </si>
  <si>
    <t>BIH    100    22 1740</t>
  </si>
  <si>
    <t>BIH    120    22  170</t>
  </si>
  <si>
    <t>BIH    100    22 1730</t>
  </si>
  <si>
    <t>BIH    100    21  927</t>
  </si>
  <si>
    <t>SRB    266897/  21</t>
  </si>
  <si>
    <t>BIH    000    22  526</t>
  </si>
  <si>
    <t>BIH    100    21 1007</t>
  </si>
  <si>
    <t>BIH    000    22 5473</t>
  </si>
  <si>
    <t>BIH    120    21  439</t>
  </si>
  <si>
    <t>BIH    100    22 1266</t>
  </si>
  <si>
    <t>BIH    120    22  213</t>
  </si>
  <si>
    <t>BIH    120    22  349</t>
  </si>
  <si>
    <t>BIH    100    22 1265</t>
  </si>
  <si>
    <t>BIH    100    22 1221</t>
  </si>
  <si>
    <t>BIH    120    22  111</t>
  </si>
  <si>
    <t>Mirsad Zemanic</t>
  </si>
  <si>
    <t>BIH      19     51331</t>
  </si>
  <si>
    <t>E i A i Z Guster</t>
  </si>
  <si>
    <t>BIH    110    22  836</t>
  </si>
  <si>
    <t>BIH    000    22 5660</t>
  </si>
  <si>
    <t>BIH    000    22  373</t>
  </si>
  <si>
    <t>BIH    100    21  711</t>
  </si>
  <si>
    <t>BIH    100    22 1705</t>
  </si>
  <si>
    <t>BIH    100    21 1217</t>
  </si>
  <si>
    <t>BIH    100    21  581</t>
  </si>
  <si>
    <t>BIH 100 21 1530</t>
  </si>
  <si>
    <t>BIH    100    20   83</t>
  </si>
  <si>
    <t>BIH    100    22  747</t>
  </si>
  <si>
    <t>BIH    110    22  305</t>
  </si>
  <si>
    <t>BIH    000    21 2332</t>
  </si>
  <si>
    <t>Dzevad Lizde</t>
  </si>
  <si>
    <t>BIH    100    20 1313</t>
  </si>
  <si>
    <t>BIH    120    22  166</t>
  </si>
  <si>
    <t>BIH    100    22 1218</t>
  </si>
  <si>
    <t>BIH    100    22 1255</t>
  </si>
  <si>
    <t>BIH 000 22 494</t>
  </si>
  <si>
    <t>BIH    100    21 3053</t>
  </si>
  <si>
    <t>BIH    100    20  777</t>
  </si>
  <si>
    <t>BIH    100    22 1024</t>
  </si>
  <si>
    <t>BIH    100    21 3084</t>
  </si>
  <si>
    <t>BIH    110    22   73</t>
  </si>
  <si>
    <t>Mirza Salcin</t>
  </si>
  <si>
    <t>BIH    100    21 3179</t>
  </si>
  <si>
    <t>BIH    100    21  570</t>
  </si>
  <si>
    <t>BIH    110    22  519</t>
  </si>
  <si>
    <t>BIH    000    22  563</t>
  </si>
  <si>
    <t>BIH      16     02387</t>
  </si>
  <si>
    <t>BIH 000 22 489</t>
  </si>
  <si>
    <t>BH      24340/  18</t>
  </si>
  <si>
    <t>BIH      19     63786</t>
  </si>
  <si>
    <t>BIH    110    20 1093</t>
  </si>
  <si>
    <t>BIH    100    22 1296</t>
  </si>
  <si>
    <t>BIH    100    22 1029</t>
  </si>
  <si>
    <t>BIH    000    22  516</t>
  </si>
  <si>
    <t>BIH    110    22  956</t>
  </si>
  <si>
    <t>BIH    000    22  532</t>
  </si>
  <si>
    <t>BIH    100    22 1213</t>
  </si>
  <si>
    <t>BIH    120    22  110</t>
  </si>
  <si>
    <t>BIH    100    21   16</t>
  </si>
  <si>
    <t>BIH    120    22  189</t>
  </si>
  <si>
    <t>BIH    100    22   99</t>
  </si>
  <si>
    <t>BIH    120    22   37</t>
  </si>
  <si>
    <t>BIH    120    22  442</t>
  </si>
  <si>
    <t>BIH    100    22   48</t>
  </si>
  <si>
    <t>BIH    100    21  595</t>
  </si>
  <si>
    <t>BIH    100    22   33</t>
  </si>
  <si>
    <t>BIH    100    22  199</t>
  </si>
  <si>
    <t>BIH    120    22   67</t>
  </si>
  <si>
    <t>BIH    100    21   80</t>
  </si>
  <si>
    <t>BIH    120    21   63</t>
  </si>
  <si>
    <t>BIH    100    22 1874</t>
  </si>
  <si>
    <t>BIH    120    22  305</t>
  </si>
  <si>
    <t>BIH    100    22  197</t>
  </si>
  <si>
    <t>BIH    100    22   91</t>
  </si>
  <si>
    <t>BIH    120    22   16</t>
  </si>
  <si>
    <t>BIH    120    22  113</t>
  </si>
  <si>
    <t>BIH    100    22  189</t>
  </si>
  <si>
    <t>BIH    100    22 1737</t>
  </si>
  <si>
    <t>BIH    120    22  370</t>
  </si>
  <si>
    <t>BIH    120    22  228</t>
  </si>
  <si>
    <t>BIH 000 22 476</t>
  </si>
  <si>
    <t>BIH    110    22    4</t>
  </si>
  <si>
    <t>BIH    100    20 1521</t>
  </si>
  <si>
    <t>BIH    100    21  219</t>
  </si>
  <si>
    <t>BIH    120    22  408</t>
  </si>
  <si>
    <t>BIH    100    21  563</t>
  </si>
  <si>
    <t>BIH    100    22   96</t>
  </si>
  <si>
    <t>BIH    100    22  620</t>
  </si>
  <si>
    <t>BIH    110    22 1176</t>
  </si>
  <si>
    <t>BIH    120    21  342</t>
  </si>
  <si>
    <t>BIH    100    22 1015</t>
  </si>
  <si>
    <t>BIH    120    22  289</t>
  </si>
  <si>
    <t>BIH    100    22  113</t>
  </si>
  <si>
    <t>BIH    120    22  361</t>
  </si>
  <si>
    <t>BIH    120    22  356</t>
  </si>
  <si>
    <t>BIH    000    22  144</t>
  </si>
  <si>
    <t>BIH    110    22   24</t>
  </si>
  <si>
    <t>BIH    100    22 1632</t>
  </si>
  <si>
    <t>BIH    120    22  117</t>
  </si>
  <si>
    <t>BIH    120    22  311</t>
  </si>
  <si>
    <t>BIH    110    22   84</t>
  </si>
  <si>
    <t>BIH    100    22   65</t>
  </si>
  <si>
    <t>BIH    100    21  755</t>
  </si>
  <si>
    <t>BIH    100    21 1228</t>
  </si>
  <si>
    <t>BIH    100    22 1701</t>
  </si>
  <si>
    <t>BIH    100    21  743</t>
  </si>
  <si>
    <t>BIH    100    21  594</t>
  </si>
  <si>
    <t>BIH    100    22  104</t>
  </si>
  <si>
    <t>BIH    100    22  703</t>
  </si>
  <si>
    <t>BIH    120    21   81</t>
  </si>
  <si>
    <t>BIH    300    22 1272</t>
  </si>
  <si>
    <t>BIH    100    22 1718</t>
  </si>
  <si>
    <t>BIH    120    21  418</t>
  </si>
  <si>
    <t>BIH    100    22  653</t>
  </si>
  <si>
    <t>BIH    100    20 1289</t>
  </si>
  <si>
    <t>BIH    100    21  541</t>
  </si>
  <si>
    <t>BIH    100    20 1588</t>
  </si>
  <si>
    <t>BIH 110 22 922</t>
  </si>
  <si>
    <t>BIH    000    21 6013</t>
  </si>
  <si>
    <t>BIH    100    21 1060</t>
  </si>
  <si>
    <t>BIH    100    21 2341</t>
  </si>
  <si>
    <t>BIH    100    21  535</t>
  </si>
  <si>
    <t>BIH    100    21  947</t>
  </si>
  <si>
    <t>BIH    120    22  270</t>
  </si>
  <si>
    <t>BIH    120    21  484</t>
  </si>
  <si>
    <t>BIH    100    22 1635</t>
  </si>
  <si>
    <t>BIH    110    22   60</t>
  </si>
  <si>
    <t>BIH    100    22  739</t>
  </si>
  <si>
    <t>BIH    100    21 1741</t>
  </si>
  <si>
    <t>BIH    100    22 1627</t>
  </si>
  <si>
    <t>BIH    120    22  161</t>
  </si>
  <si>
    <t>BIH    000    22 5661</t>
  </si>
  <si>
    <t>BIH    100    22 1604</t>
  </si>
  <si>
    <t>Dzevad Sabljica</t>
  </si>
  <si>
    <t>BIH    100    21  479</t>
  </si>
  <si>
    <t>DV    05395  22  164</t>
  </si>
  <si>
    <t>BIH    120    22  322</t>
  </si>
  <si>
    <t>BIH    100    21  714</t>
  </si>
  <si>
    <t>BIH 000 22 484</t>
  </si>
  <si>
    <t>BIH    120    22  245</t>
  </si>
  <si>
    <t>BIH 110 22 901</t>
  </si>
  <si>
    <t>BIH    120    22  325</t>
  </si>
  <si>
    <t>BIH    110    22   93</t>
  </si>
  <si>
    <t>BIH    120    22   51</t>
  </si>
  <si>
    <t>BIH    120    21  602</t>
  </si>
  <si>
    <t>BIH 110 22 923</t>
  </si>
  <si>
    <t>BIH    110    20  214</t>
  </si>
  <si>
    <t>BIH    110    22   90</t>
  </si>
  <si>
    <t>BIH 000 22 485</t>
  </si>
  <si>
    <t>BIH    100    22  410</t>
  </si>
  <si>
    <t>BIH      19     53473</t>
  </si>
  <si>
    <t>BIH    110    22   23</t>
  </si>
  <si>
    <t>BIH    000    21 5208</t>
  </si>
  <si>
    <t>BIH    120    22  307</t>
  </si>
  <si>
    <t>BIH    100    21 1209</t>
  </si>
  <si>
    <t>BIH    110    22  845</t>
  </si>
  <si>
    <t>BIH    100    22  183</t>
  </si>
  <si>
    <t>BIH    100    22 1009</t>
  </si>
  <si>
    <t>BIH    120    21  495</t>
  </si>
  <si>
    <t>BIH    110    20 1172</t>
  </si>
  <si>
    <t>BIH    120    21  556</t>
  </si>
  <si>
    <t>BIH    000    22 5367</t>
  </si>
  <si>
    <t>BIH    100    22 1294</t>
  </si>
  <si>
    <t>BIH    100    22   46</t>
  </si>
  <si>
    <t>BIH    110    22  523</t>
  </si>
  <si>
    <t>BIH    120    21  300</t>
  </si>
  <si>
    <t>BIH    000    21 5707</t>
  </si>
  <si>
    <t>BIH      15     22979</t>
  </si>
  <si>
    <t>BIH    100    21 1785</t>
  </si>
  <si>
    <t>BIH    110    22  839</t>
  </si>
  <si>
    <t>BIH    110    22  849</t>
  </si>
  <si>
    <t>BIH    100    22 1595</t>
  </si>
  <si>
    <t>Rihad Rile Pepic</t>
  </si>
  <si>
    <t>BIH    100    21 3222</t>
  </si>
  <si>
    <t>BIH    120    22  274</t>
  </si>
  <si>
    <t>BIH    120    20  469</t>
  </si>
  <si>
    <t>BIH    110    22  358</t>
  </si>
  <si>
    <t>BIH    110    22  324</t>
  </si>
  <si>
    <t>BIH 110 22 908</t>
  </si>
  <si>
    <t>BIH    100    22  575</t>
  </si>
  <si>
    <t>BIH    100    21 2628</t>
  </si>
  <si>
    <t>BIH      19     52610</t>
  </si>
  <si>
    <t>BIH    100    21  703</t>
  </si>
  <si>
    <t>BIH    100    21 3069</t>
  </si>
  <si>
    <t>BIH      19     64805</t>
  </si>
  <si>
    <t>BIH 100 21 1548</t>
  </si>
  <si>
    <t>BIH    100    22  418</t>
  </si>
  <si>
    <t>BIH    100    22  185</t>
  </si>
  <si>
    <t>BIH    100    21 1034</t>
  </si>
  <si>
    <t>BIH    120    22  331</t>
  </si>
  <si>
    <t>BIH    100    21 1826</t>
  </si>
  <si>
    <t>BIH    100    22 1717</t>
  </si>
  <si>
    <t>BIH    110    20 1593</t>
  </si>
  <si>
    <t>BIH    100    21  911</t>
  </si>
  <si>
    <t>BH      51926/  19</t>
  </si>
  <si>
    <t>BIH      19     53752</t>
  </si>
  <si>
    <t>BIH    000    22  311</t>
  </si>
  <si>
    <t>BIH    610    20  116</t>
  </si>
  <si>
    <t>BIH    000    22  551</t>
  </si>
  <si>
    <t>BIH    100    22  568</t>
  </si>
  <si>
    <t>BIH      16     17121</t>
  </si>
  <si>
    <t>BIH    100    20  458</t>
  </si>
  <si>
    <t>BIH    100    21 1215</t>
  </si>
  <si>
    <t>BIH      19     51608</t>
  </si>
  <si>
    <t>BIH    000    22  536</t>
  </si>
  <si>
    <t>BIH    100    21 1032</t>
  </si>
  <si>
    <t>BIH    100    21  533</t>
  </si>
  <si>
    <t>BIH    000    22  342</t>
  </si>
  <si>
    <t>BIH 100 21 1502</t>
  </si>
  <si>
    <t>BIH    100    22  203</t>
  </si>
  <si>
    <t>Fikret Arnautovic</t>
  </si>
  <si>
    <t>BIH    100    20  400</t>
  </si>
  <si>
    <t>BIH    110    22  357</t>
  </si>
  <si>
    <t>BIH    100    21 3251</t>
  </si>
  <si>
    <t>BIH    100    21  941</t>
  </si>
  <si>
    <t>BIH    110    22   40</t>
  </si>
  <si>
    <t>BIH    100    22 1862</t>
  </si>
  <si>
    <t>BIH    120    22  443</t>
  </si>
  <si>
    <t>BIH    100    21 3470</t>
  </si>
  <si>
    <t>BIH    100    22 1211</t>
  </si>
  <si>
    <t>BIH    120    22  366</t>
  </si>
  <si>
    <t>BIH    000    22   60</t>
  </si>
  <si>
    <t>BIH    110    20 1044</t>
  </si>
  <si>
    <t>BIH    100    20 2472</t>
  </si>
  <si>
    <t>BIH    000    22  517</t>
  </si>
  <si>
    <t>BIH    100    21  504</t>
  </si>
  <si>
    <t>BIH    110    20  864</t>
  </si>
  <si>
    <t>BIH    120    22  235</t>
  </si>
  <si>
    <t>BIH    000    22  553</t>
  </si>
  <si>
    <t>BIH    000    22 5467</t>
  </si>
  <si>
    <t>BIH    000    22  509</t>
  </si>
  <si>
    <t>BIH    100    21 1629</t>
  </si>
  <si>
    <t>BH      63506/  19</t>
  </si>
  <si>
    <t>BIH    110    20 1028</t>
  </si>
  <si>
    <t>BIH    100    22  566</t>
  </si>
  <si>
    <t>BIH    100    22 1257</t>
  </si>
  <si>
    <t>BIH    120    22  360</t>
  </si>
  <si>
    <t>BIH    100    21  904</t>
  </si>
  <si>
    <t>BIH    000    22  541</t>
  </si>
  <si>
    <t>Kenan Jukic</t>
  </si>
  <si>
    <t>BIH    000    21 2357</t>
  </si>
  <si>
    <t>BIH    120    22  401</t>
  </si>
  <si>
    <t>BIH    120    22  309</t>
  </si>
  <si>
    <t>BIH    100    22 1297</t>
  </si>
  <si>
    <t>BIH    100    21 1268</t>
  </si>
  <si>
    <t>BIH    100    21  907</t>
  </si>
  <si>
    <t>BIH    100    21  932</t>
  </si>
  <si>
    <t>BIH    100    22 1264</t>
  </si>
  <si>
    <t>BIH    110    20  468</t>
  </si>
  <si>
    <t>BIH    000    21 6015</t>
  </si>
  <si>
    <t>BIH      19     64455</t>
  </si>
  <si>
    <t>BIH    100    22 1021</t>
  </si>
  <si>
    <t>BIH    120    22  345</t>
  </si>
  <si>
    <t>BIH    100    20  477</t>
  </si>
  <si>
    <t>BIH    110    22  520</t>
  </si>
  <si>
    <t>BIH    110    20 1777</t>
  </si>
  <si>
    <t>BIH    100    22  253</t>
  </si>
  <si>
    <t>BIH    120    22  236</t>
  </si>
  <si>
    <t>BIH    110    22  379</t>
  </si>
  <si>
    <t>BIH    100    21 1740</t>
  </si>
  <si>
    <t>BIH    110    20 1856</t>
  </si>
  <si>
    <t>BIH    000    21  181</t>
  </si>
  <si>
    <t>BIH    000    22  573</t>
  </si>
  <si>
    <t>BIH    120    22   46</t>
  </si>
  <si>
    <t>BIH    120    22  411</t>
  </si>
  <si>
    <t>BIH    100    22 1726</t>
  </si>
  <si>
    <t>BIH    100    22  145</t>
  </si>
  <si>
    <t>BIH    100    22  140</t>
  </si>
  <si>
    <t>CRO     21     32337</t>
  </si>
  <si>
    <t>BIH    000    21 5204</t>
  </si>
  <si>
    <t>BIH    120    22  449</t>
  </si>
  <si>
    <t>BIH    120    21  478</t>
  </si>
  <si>
    <t>BIH    100    22  482</t>
  </si>
  <si>
    <t>BIH    100    22  257</t>
  </si>
  <si>
    <t>BIH    120    22  180</t>
  </si>
  <si>
    <t>BIH    120    21  326</t>
  </si>
  <si>
    <t>BIH    120    22  429</t>
  </si>
  <si>
    <t>BIH    120    22  278</t>
  </si>
  <si>
    <t>BIH    100    21 3244</t>
  </si>
  <si>
    <t>BH      51581/  19</t>
  </si>
  <si>
    <t>BIH    100    21  534</t>
  </si>
  <si>
    <t>BIH    110    22   43</t>
  </si>
  <si>
    <t>BIH    100    21  902</t>
  </si>
  <si>
    <t>BIH    100    20 1279</t>
  </si>
  <si>
    <t>BIH    120    22  306</t>
  </si>
  <si>
    <t>BIH    100    21   47</t>
  </si>
  <si>
    <t>BIH    100    21 1216</t>
  </si>
  <si>
    <t>BIH    120    22  265</t>
  </si>
  <si>
    <t>BIH    100    22 1630</t>
  </si>
  <si>
    <t>BIH    100    22  222</t>
  </si>
  <si>
    <t>BIH    120    21  296</t>
  </si>
  <si>
    <t>BIH    120    20  404</t>
  </si>
  <si>
    <t>BIH      19     51956</t>
  </si>
  <si>
    <t>BIH    520    22   34</t>
  </si>
  <si>
    <t>BIH    120    21  494</t>
  </si>
  <si>
    <t>BIH    100    22 1725</t>
  </si>
  <si>
    <t>Rade Baricanin</t>
  </si>
  <si>
    <t>BIH    110    22  650</t>
  </si>
  <si>
    <t>BIH    110    20  246</t>
  </si>
  <si>
    <t>BIH    120    22  198</t>
  </si>
  <si>
    <t>BIH    100    22 1704</t>
  </si>
  <si>
    <t>BIH    100    21 3240</t>
  </si>
  <si>
    <t>BIH    000    22  554</t>
  </si>
  <si>
    <t>DV    05395  21  388</t>
  </si>
  <si>
    <t>BIH    100    22  571</t>
  </si>
  <si>
    <t>BIH    360    22   21</t>
  </si>
  <si>
    <t>BIH    110    22   18</t>
  </si>
  <si>
    <t>BIH    100    22 1049</t>
  </si>
  <si>
    <t>BIH    120    22  320</t>
  </si>
  <si>
    <t>BIH    000    22 5478</t>
  </si>
  <si>
    <t>BIH    120    22  326</t>
  </si>
  <si>
    <t>BIH    120    22  404</t>
  </si>
  <si>
    <t>BIH    000    22  542</t>
  </si>
  <si>
    <t>BIH    120    22  301</t>
  </si>
  <si>
    <t>BIH    000    22  121</t>
  </si>
  <si>
    <t>BIH    120    22  194</t>
  </si>
  <si>
    <t>BIH    120    22  420</t>
  </si>
  <si>
    <t>BIH    110    22   14</t>
  </si>
  <si>
    <t>BIH    120    21   79</t>
  </si>
  <si>
    <t>BIH    120    22  338</t>
  </si>
  <si>
    <t>BIH    110    22  866</t>
  </si>
  <si>
    <t>BIH    100    20   68</t>
  </si>
  <si>
    <t>BIH    000    22  340</t>
  </si>
  <si>
    <t>BIH    100    22   22</t>
  </si>
  <si>
    <t>BH      53007/  19</t>
  </si>
  <si>
    <t>BIH    000    22 5462</t>
  </si>
  <si>
    <t>BIH    100    22 1034</t>
  </si>
  <si>
    <t>BIH 100 21 3492</t>
  </si>
  <si>
    <t>BIH    110    22   87</t>
  </si>
  <si>
    <t>BIH      17     01475</t>
  </si>
  <si>
    <t>BIH    120    22  316</t>
  </si>
  <si>
    <t>BIH      17     01451</t>
  </si>
  <si>
    <t>BIH    100    22  415</t>
  </si>
  <si>
    <t>BIH 100 21 1510</t>
  </si>
  <si>
    <t>BIH    100    21  624</t>
  </si>
  <si>
    <t>BIH      18     22927</t>
  </si>
  <si>
    <t>BIH    110    22  372</t>
  </si>
  <si>
    <t>BIH    110    22   64</t>
  </si>
  <si>
    <t>BIH    110    22  515</t>
  </si>
  <si>
    <t>BIH    100    21 1630</t>
  </si>
  <si>
    <t>BIH 100 21 1534</t>
  </si>
  <si>
    <t>BIH 100 21 1571</t>
  </si>
  <si>
    <t>BIH    100    22  323</t>
  </si>
  <si>
    <t>BIH    100    21  973</t>
  </si>
  <si>
    <t>BIH    360    22    6</t>
  </si>
  <si>
    <t>BIH    110    22   28</t>
  </si>
  <si>
    <t>BIH    120    22  310</t>
  </si>
  <si>
    <t>BIH    100    22  476</t>
  </si>
  <si>
    <t>BIH      19     51965</t>
  </si>
  <si>
    <t>BIH 100 21 1541</t>
  </si>
  <si>
    <t>SRB    281653/  21</t>
  </si>
  <si>
    <t>BIH    100    22  874</t>
  </si>
  <si>
    <t>BIH    000    22  574</t>
  </si>
  <si>
    <t>BIH    000    22 5364</t>
  </si>
  <si>
    <t>BIH    100    21 2663</t>
  </si>
  <si>
    <t>BIH 110 22 914</t>
  </si>
  <si>
    <t>BIH     19     51816</t>
  </si>
  <si>
    <t>BIH    000    22  312</t>
  </si>
  <si>
    <t>BIH 110 22 902</t>
  </si>
  <si>
    <t>BIH    110    22  669</t>
  </si>
  <si>
    <t>BIH    110    22 1155</t>
  </si>
  <si>
    <t>BIH    100    22 1235</t>
  </si>
  <si>
    <t>BIH    000    22 5653</t>
  </si>
  <si>
    <t>BIH    100    22 1819</t>
  </si>
  <si>
    <t>BIH    100    22 1719</t>
  </si>
  <si>
    <t>BIH    100    22 1812</t>
  </si>
  <si>
    <t>BIH 100 21 1566</t>
  </si>
  <si>
    <t>BIH 000 22 482</t>
  </si>
  <si>
    <t>BIH    100    22 1012</t>
  </si>
  <si>
    <t>BIH    110    22 1221</t>
  </si>
  <si>
    <t>BIH    100    21  500</t>
  </si>
  <si>
    <t>BIH    120    21  559</t>
  </si>
  <si>
    <t>BIH 100 21 1501</t>
  </si>
  <si>
    <t>BH      52374/  19</t>
  </si>
  <si>
    <t>BIH    100    22  421</t>
  </si>
  <si>
    <t>BIH    100    22  581</t>
  </si>
  <si>
    <t>BIH    000    20 1902</t>
  </si>
  <si>
    <t>BIH    110    22 1173</t>
  </si>
  <si>
    <t>BIH    000    22  534</t>
  </si>
  <si>
    <t>BIH      16     00264</t>
  </si>
  <si>
    <t>BIH    100    21  717</t>
  </si>
  <si>
    <t>BIH    000    22  113</t>
  </si>
  <si>
    <t>BIH    110    22  803</t>
  </si>
  <si>
    <t>BIH    100    22 1601</t>
  </si>
  <si>
    <t>BIH    100    21 1819</t>
  </si>
  <si>
    <t>BIH      15     22763</t>
  </si>
  <si>
    <t>BIH    000    22  129</t>
  </si>
  <si>
    <t>BIH    100    22 1300</t>
  </si>
  <si>
    <t>BIH    120    22  255</t>
  </si>
  <si>
    <t>BIH    100    21 3026</t>
  </si>
  <si>
    <t>BIH    000    22  545</t>
  </si>
  <si>
    <t>BIH    110    22   69</t>
  </si>
  <si>
    <t>BIH    100    22 1289</t>
  </si>
  <si>
    <t>BIH    100    21  926</t>
  </si>
  <si>
    <t>BIH    100    21 3492</t>
  </si>
  <si>
    <t>BIH    110    22 1185</t>
  </si>
  <si>
    <t>BIH    100    22 1839</t>
  </si>
  <si>
    <t>BIH    100    21   74</t>
  </si>
  <si>
    <t>BIH    100    21  963</t>
  </si>
  <si>
    <t>BIH      19     51947</t>
  </si>
  <si>
    <t>BIH 000 22 483</t>
  </si>
  <si>
    <t>BIH 100 21 1508</t>
  </si>
  <si>
    <t>BIH    110    20  942</t>
  </si>
  <si>
    <t>BIH    100    21  720</t>
  </si>
  <si>
    <t>BIH    100    21  943</t>
  </si>
  <si>
    <t>BIH    000    21 2356</t>
  </si>
  <si>
    <t>BIH    100    21  950</t>
  </si>
  <si>
    <t>BIH    120    22  280</t>
  </si>
  <si>
    <t>BIH    100    20  870</t>
  </si>
  <si>
    <t>BIH    100    22  866</t>
  </si>
  <si>
    <t>BIH    100    22  576</t>
  </si>
  <si>
    <t>BIH    100    22 1038</t>
  </si>
  <si>
    <t>BIH    100    21  922</t>
  </si>
  <si>
    <t>BIH    100    22 1232</t>
  </si>
  <si>
    <t>BIH    100    22  298</t>
  </si>
  <si>
    <t>BIH    100    22 2083</t>
  </si>
  <si>
    <t>BIH    100    20 2229</t>
  </si>
  <si>
    <t>BIH    120    22  328</t>
  </si>
  <si>
    <t>BIH    100    21 1033</t>
  </si>
  <si>
    <t>Mustafa Hamzic</t>
  </si>
  <si>
    <t>BIH      16     08800</t>
  </si>
  <si>
    <t>BIH    110    20  174</t>
  </si>
  <si>
    <t>BIH    100    22 1280</t>
  </si>
  <si>
    <t>BIH    100    22 1277</t>
  </si>
  <si>
    <t>BIH    110    20 1794</t>
  </si>
  <si>
    <t>BIH      19     52121</t>
  </si>
  <si>
    <t>BIH    000    21 5210</t>
  </si>
  <si>
    <t>BIH    000    22 5774</t>
  </si>
  <si>
    <t>BIH    100    22  886</t>
  </si>
  <si>
    <t>BIH    100    22 1702</t>
  </si>
  <si>
    <t>BIH    100    22  445</t>
  </si>
  <si>
    <t>BIH    100    22  702</t>
  </si>
  <si>
    <t>BIH    000    22  557</t>
  </si>
  <si>
    <t>BIH    000    22  558</t>
  </si>
  <si>
    <t>BIH    000    22  520</t>
  </si>
  <si>
    <t>BIH    110    22  363</t>
  </si>
  <si>
    <t>BIH    110    22  504</t>
  </si>
  <si>
    <t>BIH    110    22  391</t>
  </si>
  <si>
    <t>BIH    100    21  310</t>
  </si>
  <si>
    <t>BIH    100    22  237</t>
  </si>
  <si>
    <t>BIH    000    22  556</t>
  </si>
  <si>
    <t>BH      63526/  19</t>
  </si>
  <si>
    <t>BIH    100    21 3229</t>
  </si>
  <si>
    <t>BIH    100    20 1212</t>
  </si>
  <si>
    <t>BIH     18     23851</t>
  </si>
  <si>
    <t>BIH    100    21 1756</t>
  </si>
  <si>
    <t>BIH    100    22 1156</t>
  </si>
  <si>
    <t>BIH      19     64817</t>
  </si>
  <si>
    <t>BIH    110    22  992</t>
  </si>
  <si>
    <t>BIH    120    22  380</t>
  </si>
  <si>
    <t>BIH    000    21 2367</t>
  </si>
  <si>
    <t>BIH    100    20 1895</t>
  </si>
  <si>
    <t>BIH 110 21 1501</t>
  </si>
  <si>
    <t>BIH    110    22  867</t>
  </si>
  <si>
    <t>BIH    120    21  294</t>
  </si>
  <si>
    <t>BIH    000    20  643</t>
  </si>
  <si>
    <t>BIH    000    21 1360</t>
  </si>
  <si>
    <t>BIH    100    21 1326</t>
  </si>
  <si>
    <t>BIH    110    21  311</t>
  </si>
  <si>
    <t>BIH    100    22  870</t>
  </si>
  <si>
    <t>BIH      17     03685</t>
  </si>
  <si>
    <t>BIH    120    22  409</t>
  </si>
  <si>
    <t>BIH    100    22 1727</t>
  </si>
  <si>
    <t>BIH    100    21 2567</t>
  </si>
  <si>
    <t>BIH    100    22 1835</t>
  </si>
  <si>
    <t>BIH    100    22 1732</t>
  </si>
  <si>
    <t>BIH      19     53457</t>
  </si>
  <si>
    <t>BIH    110    20  234</t>
  </si>
  <si>
    <t>BIH    110    20  558</t>
  </si>
  <si>
    <t>BIH    100    20 1920</t>
  </si>
  <si>
    <t>BIH    110    22  308</t>
  </si>
  <si>
    <t>BIH    100    21  556</t>
  </si>
  <si>
    <t>BIH    100    20 2464</t>
  </si>
  <si>
    <t>BIH    100    21  898</t>
  </si>
  <si>
    <t>BIH    110    22  526</t>
  </si>
  <si>
    <t>BIH    100    22 1071</t>
  </si>
  <si>
    <t>BIH    100    22 1279</t>
  </si>
  <si>
    <t>BIH    110    22  879</t>
  </si>
  <si>
    <t>BIH      18     24437</t>
  </si>
  <si>
    <t>BIH    100    22  496</t>
  </si>
  <si>
    <t>BIH 110 21 1566</t>
  </si>
  <si>
    <t>BIH    110    22  313</t>
  </si>
  <si>
    <t>BIH      19     52977</t>
  </si>
  <si>
    <t>BIH    360    22    3</t>
  </si>
  <si>
    <t>BIH      19     53953</t>
  </si>
  <si>
    <t>BIH    100    21  604</t>
  </si>
  <si>
    <t>BIH    110    20 1864</t>
  </si>
  <si>
    <t>BIH    100    22 1269</t>
  </si>
  <si>
    <t>BIH    110    22   17</t>
  </si>
  <si>
    <t>BIH    100    21  318</t>
  </si>
  <si>
    <t>BIH      17     02527</t>
  </si>
  <si>
    <t>BiH    100    21  906</t>
  </si>
  <si>
    <t>BiH    100    21  930</t>
  </si>
  <si>
    <t>BIH    120    22  417</t>
  </si>
  <si>
    <t>BIH    100    21 3091</t>
  </si>
  <si>
    <t>BIH    360    22   20</t>
  </si>
  <si>
    <t>BIH    110    22  880</t>
  </si>
  <si>
    <t>BIH    100    21 3249</t>
  </si>
  <si>
    <t>BIH    100    22 1288</t>
  </si>
  <si>
    <t>BIH      15     05687</t>
  </si>
  <si>
    <t>BIH    100    21  734</t>
  </si>
  <si>
    <t>BIH    110    20 1024</t>
  </si>
  <si>
    <t>BIH    100    22   78</t>
  </si>
  <si>
    <t>BIH    000    22  126</t>
  </si>
  <si>
    <t>BIH    110    22  670</t>
  </si>
  <si>
    <t>BIH    100    21  484</t>
  </si>
  <si>
    <t>BIH    100    22  437</t>
  </si>
  <si>
    <t>BIH    100    22  106</t>
  </si>
  <si>
    <t>BIH    110    22  869</t>
  </si>
  <si>
    <t>BIH    110    20  168</t>
  </si>
  <si>
    <t>BIH 100 21 1518</t>
  </si>
  <si>
    <t>BIH    110    22  509</t>
  </si>
  <si>
    <t>BIH    000    21  945</t>
  </si>
  <si>
    <t>Koefic.</t>
  </si>
  <si>
    <t>Km</t>
  </si>
  <si>
    <t>TB</t>
  </si>
  <si>
    <t>Kratke pruge od 95  do 420km</t>
  </si>
  <si>
    <t xml:space="preserve">Rade Baricanin </t>
  </si>
  <si>
    <t xml:space="preserve">Kenan Jukic </t>
  </si>
  <si>
    <t xml:space="preserve">Mirza Salcin </t>
  </si>
  <si>
    <t xml:space="preserve">Dzevad Sabljica </t>
  </si>
  <si>
    <t xml:space="preserve">Dzevad Lizde </t>
  </si>
  <si>
    <t xml:space="preserve">Mirsad Zemanic </t>
  </si>
  <si>
    <t xml:space="preserve">Aladjuz i Milicevic </t>
  </si>
  <si>
    <t xml:space="preserve">Rihad Rile Pepic </t>
  </si>
  <si>
    <t xml:space="preserve">Breka Tim </t>
  </si>
  <si>
    <t xml:space="preserve">Elvir Radaca </t>
  </si>
  <si>
    <t xml:space="preserve">E i A i Z Guster </t>
  </si>
  <si>
    <t xml:space="preserve">Sead Memic </t>
  </si>
  <si>
    <t xml:space="preserve">Tabakovic i Imsirevi </t>
  </si>
  <si>
    <t xml:space="preserve">Aldin Alispahić </t>
  </si>
  <si>
    <t xml:space="preserve">Amir i Azra Zeco </t>
  </si>
  <si>
    <t xml:space="preserve">Emin Beslija </t>
  </si>
  <si>
    <t xml:space="preserve">Samir Sabanovic </t>
  </si>
  <si>
    <t xml:space="preserve">Mirza Bulatovic </t>
  </si>
  <si>
    <t xml:space="preserve">Kenan Palo </t>
  </si>
  <si>
    <t xml:space="preserve">M i M Mulahasanovic </t>
  </si>
  <si>
    <t xml:space="preserve">Dzemo Felah </t>
  </si>
  <si>
    <t xml:space="preserve">Almir-Dani Gradisic </t>
  </si>
  <si>
    <t xml:space="preserve">Armin Pandzic </t>
  </si>
  <si>
    <t xml:space="preserve">H i A i E Musanovic </t>
  </si>
  <si>
    <t xml:space="preserve">Amer i Vedad Mlivic </t>
  </si>
  <si>
    <t xml:space="preserve">Zuko i Hukara </t>
  </si>
  <si>
    <t xml:space="preserve">Samir Gazic </t>
  </si>
  <si>
    <t xml:space="preserve">Fuad Hadzic </t>
  </si>
  <si>
    <t xml:space="preserve">D i D Zubetljak </t>
  </si>
  <si>
    <t xml:space="preserve">V i Z Eskija </t>
  </si>
  <si>
    <t xml:space="preserve">Ammar Uzunovic </t>
  </si>
  <si>
    <t xml:space="preserve">Hadzic-Dzinic-Jusic </t>
  </si>
  <si>
    <t xml:space="preserve">Miroslav Mrkajic </t>
  </si>
  <si>
    <t xml:space="preserve">Kemal Sabic </t>
  </si>
  <si>
    <t xml:space="preserve">A i Z Lokvancic </t>
  </si>
  <si>
    <t>Pl</t>
  </si>
  <si>
    <t>Koeficijent</t>
  </si>
  <si>
    <t>RB</t>
  </si>
  <si>
    <t>Timski kratke 95-420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</si>
</sst>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indexed="8"/>
      </bottom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6" borderId="0"/>
    <xf numFmtId="0" fontId="10" fillId="6" borderId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4" fillId="5" borderId="4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/>
    </xf>
    <xf numFmtId="0" fontId="5" fillId="6" borderId="0" xfId="1"/>
    <xf numFmtId="0" fontId="7" fillId="6" borderId="5" xfId="1" applyFont="1" applyFill="1" applyBorder="1" applyAlignment="1" applyProtection="1">
      <alignment horizontal="center" vertical="center" wrapText="1"/>
    </xf>
    <xf numFmtId="0" fontId="7" fillId="6" borderId="8" xfId="1" applyFont="1" applyFill="1" applyBorder="1" applyAlignment="1" applyProtection="1">
      <alignment horizontal="center" vertical="center" wrapText="1"/>
    </xf>
    <xf numFmtId="0" fontId="9" fillId="6" borderId="7" xfId="1" applyFont="1" applyFill="1" applyBorder="1" applyAlignment="1" applyProtection="1">
      <alignment horizontal="center" vertical="center" wrapText="1"/>
    </xf>
    <xf numFmtId="0" fontId="5" fillId="6" borderId="0" xfId="1" applyAlignment="1">
      <alignment horizontal="center"/>
    </xf>
    <xf numFmtId="0" fontId="7" fillId="6" borderId="5" xfId="1" applyFont="1" applyFill="1" applyBorder="1" applyAlignment="1" applyProtection="1">
      <alignment horizontal="left" vertical="center" wrapText="1" indent="1"/>
    </xf>
    <xf numFmtId="0" fontId="7" fillId="6" borderId="8" xfId="1" applyFont="1" applyFill="1" applyBorder="1" applyAlignment="1" applyProtection="1">
      <alignment horizontal="left" vertical="center" wrapText="1" indent="1"/>
    </xf>
    <xf numFmtId="0" fontId="9" fillId="6" borderId="7" xfId="1" applyFont="1" applyFill="1" applyBorder="1" applyAlignment="1" applyProtection="1">
      <alignment horizontal="left" vertical="center" wrapText="1" indent="1"/>
    </xf>
    <xf numFmtId="0" fontId="5" fillId="6" borderId="0" xfId="1" applyAlignment="1">
      <alignment horizontal="left" indent="1"/>
    </xf>
    <xf numFmtId="0" fontId="8" fillId="7" borderId="1" xfId="1" applyFont="1" applyFill="1" applyBorder="1" applyAlignment="1" applyProtection="1">
      <alignment horizontal="center" vertical="center"/>
    </xf>
    <xf numFmtId="0" fontId="8" fillId="7" borderId="1" xfId="1" applyFont="1" applyFill="1" applyBorder="1" applyAlignment="1" applyProtection="1">
      <alignment horizontal="left" vertical="center" indent="1"/>
    </xf>
    <xf numFmtId="0" fontId="6" fillId="6" borderId="6" xfId="1" applyFont="1" applyBorder="1" applyAlignment="1">
      <alignment horizontal="center"/>
    </xf>
    <xf numFmtId="0" fontId="11" fillId="8" borderId="9" xfId="2" applyFont="1" applyFill="1" applyBorder="1" applyAlignment="1">
      <alignment horizontal="center"/>
    </xf>
    <xf numFmtId="0" fontId="11" fillId="6" borderId="10" xfId="2" applyFont="1" applyFill="1" applyBorder="1" applyAlignment="1">
      <alignment horizontal="center" wrapText="1"/>
    </xf>
    <xf numFmtId="0" fontId="11" fillId="8" borderId="9" xfId="2" applyFont="1" applyFill="1" applyBorder="1" applyAlignment="1">
      <alignment horizontal="left" indent="1"/>
    </xf>
    <xf numFmtId="0" fontId="11" fillId="6" borderId="10" xfId="2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1" fillId="2" borderId="1" xfId="0" applyFont="1" applyFill="1" applyBorder="1" applyAlignment="1" applyProtection="1">
      <alignment horizontal="left" vertical="center" indent="1"/>
    </xf>
    <xf numFmtId="0" fontId="2" fillId="3" borderId="2" xfId="0" applyFont="1" applyFill="1" applyBorder="1" applyAlignment="1" applyProtection="1">
      <alignment horizontal="left" vertical="center" wrapText="1" indent="1"/>
    </xf>
  </cellXfs>
  <cellStyles count="3">
    <cellStyle name="Normalno" xfId="0" builtinId="0"/>
    <cellStyle name="Normalno 2" xfId="1"/>
    <cellStyle name="Normalno_List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1"/>
  <sheetViews>
    <sheetView tabSelected="1" workbookViewId="0">
      <selection activeCell="C2" sqref="C2"/>
    </sheetView>
  </sheetViews>
  <sheetFormatPr defaultRowHeight="15" customHeight="1" x14ac:dyDescent="0.25"/>
  <cols>
    <col min="1" max="1" width="5.5703125" customWidth="1"/>
    <col min="2" max="2" width="8.5703125" style="5" customWidth="1"/>
    <col min="3" max="3" width="22.7109375" style="24" customWidth="1"/>
    <col min="4" max="4" width="19" style="5" customWidth="1"/>
    <col min="5" max="5" width="5.42578125" customWidth="1"/>
    <col min="6" max="6" width="5" style="5" customWidth="1"/>
    <col min="7" max="11" width="8.28515625" customWidth="1"/>
    <col min="12" max="12" width="9.140625" customWidth="1"/>
    <col min="13" max="13" width="7" customWidth="1"/>
  </cols>
  <sheetData>
    <row r="1" spans="1:13" ht="18" customHeight="1" x14ac:dyDescent="0.3">
      <c r="A1" s="7" t="s">
        <v>855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3" ht="15" customHeight="1" x14ac:dyDescent="0.25">
      <c r="A2" s="1" t="s">
        <v>854</v>
      </c>
      <c r="B2" s="1" t="s">
        <v>0</v>
      </c>
      <c r="C2" s="25" t="s">
        <v>1</v>
      </c>
      <c r="D2" s="1" t="s">
        <v>2</v>
      </c>
      <c r="E2" s="1" t="s">
        <v>9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852</v>
      </c>
      <c r="M2" s="1" t="s">
        <v>853</v>
      </c>
    </row>
    <row r="3" spans="1:13" ht="15" customHeight="1" x14ac:dyDescent="0.25">
      <c r="A3" s="6">
        <v>1</v>
      </c>
      <c r="B3" s="6" t="s">
        <v>10</v>
      </c>
      <c r="C3" s="26" t="s">
        <v>11</v>
      </c>
      <c r="D3" s="6" t="s">
        <v>12</v>
      </c>
      <c r="E3" s="2" t="s">
        <v>13</v>
      </c>
      <c r="F3" s="4">
        <v>5</v>
      </c>
      <c r="G3" s="3">
        <v>0.79200000000000004</v>
      </c>
      <c r="H3" s="3">
        <v>3.5550000000000002</v>
      </c>
      <c r="I3" s="3">
        <v>3.8809999999999998</v>
      </c>
      <c r="J3" s="3">
        <v>4.7569999999999997</v>
      </c>
      <c r="K3" s="3">
        <v>9.2080000000000002</v>
      </c>
      <c r="L3" s="3">
        <v>22.193000000000001</v>
      </c>
      <c r="M3" s="3">
        <v>991</v>
      </c>
    </row>
    <row r="4" spans="1:13" ht="15" customHeight="1" x14ac:dyDescent="0.25">
      <c r="A4" s="6">
        <v>2</v>
      </c>
      <c r="B4" s="6" t="s">
        <v>10</v>
      </c>
      <c r="C4" s="26" t="s">
        <v>11</v>
      </c>
      <c r="D4" s="6" t="s">
        <v>14</v>
      </c>
      <c r="E4" s="2" t="s">
        <v>15</v>
      </c>
      <c r="F4" s="4">
        <v>5</v>
      </c>
      <c r="G4" s="3">
        <v>5.5250000000000004</v>
      </c>
      <c r="H4" s="3">
        <v>5.9240000000000004</v>
      </c>
      <c r="I4" s="3">
        <v>6.0979999999999999</v>
      </c>
      <c r="J4" s="3">
        <v>11.475</v>
      </c>
      <c r="K4" s="3">
        <v>12.369</v>
      </c>
      <c r="L4" s="3">
        <v>41.390999999999998</v>
      </c>
      <c r="M4" s="3">
        <v>1158</v>
      </c>
    </row>
    <row r="5" spans="1:13" ht="15" customHeight="1" x14ac:dyDescent="0.25">
      <c r="A5" s="6">
        <v>3</v>
      </c>
      <c r="B5" s="6" t="s">
        <v>10</v>
      </c>
      <c r="C5" s="26" t="s">
        <v>11</v>
      </c>
      <c r="D5" s="6" t="s">
        <v>16</v>
      </c>
      <c r="E5" s="2" t="s">
        <v>15</v>
      </c>
      <c r="F5" s="4">
        <v>5</v>
      </c>
      <c r="G5" s="3">
        <v>1.5840000000000001</v>
      </c>
      <c r="H5" s="3">
        <v>2.762</v>
      </c>
      <c r="I5" s="3">
        <v>9.8360000000000003</v>
      </c>
      <c r="J5" s="3">
        <v>13.321</v>
      </c>
      <c r="K5" s="3">
        <v>14.634</v>
      </c>
      <c r="L5" s="3">
        <v>42.137</v>
      </c>
      <c r="M5" s="3">
        <v>1049</v>
      </c>
    </row>
    <row r="6" spans="1:13" ht="15" customHeight="1" x14ac:dyDescent="0.25">
      <c r="A6" s="6">
        <v>4</v>
      </c>
      <c r="B6" s="6" t="s">
        <v>10</v>
      </c>
      <c r="C6" s="26" t="s">
        <v>11</v>
      </c>
      <c r="D6" s="6" t="s">
        <v>17</v>
      </c>
      <c r="E6" s="2" t="s">
        <v>15</v>
      </c>
      <c r="F6" s="4">
        <v>5</v>
      </c>
      <c r="G6" s="3">
        <v>3.1669999999999998</v>
      </c>
      <c r="H6" s="3">
        <v>3.6829999999999998</v>
      </c>
      <c r="I6" s="3">
        <v>5.1749999999999998</v>
      </c>
      <c r="J6" s="3">
        <v>16.175000000000001</v>
      </c>
      <c r="K6" s="3">
        <v>26.065999999999999</v>
      </c>
      <c r="L6" s="3">
        <v>54.265999999999998</v>
      </c>
      <c r="M6" s="3">
        <v>991</v>
      </c>
    </row>
    <row r="7" spans="1:13" ht="15" customHeight="1" x14ac:dyDescent="0.25">
      <c r="A7" s="6">
        <v>5</v>
      </c>
      <c r="B7" s="6" t="s">
        <v>10</v>
      </c>
      <c r="C7" s="26" t="s">
        <v>11</v>
      </c>
      <c r="D7" s="6" t="s">
        <v>18</v>
      </c>
      <c r="E7" s="2" t="s">
        <v>13</v>
      </c>
      <c r="F7" s="4">
        <v>5</v>
      </c>
      <c r="G7" s="3">
        <v>8.5370000000000008</v>
      </c>
      <c r="H7" s="3">
        <v>15.835000000000001</v>
      </c>
      <c r="I7" s="3">
        <v>18.033000000000001</v>
      </c>
      <c r="J7" s="3">
        <v>23.696999999999999</v>
      </c>
      <c r="K7" s="3">
        <v>29.495999999999999</v>
      </c>
      <c r="L7" s="3">
        <v>95.597999999999999</v>
      </c>
      <c r="M7" s="3">
        <v>1105</v>
      </c>
    </row>
    <row r="8" spans="1:13" ht="15" customHeight="1" x14ac:dyDescent="0.25">
      <c r="A8" s="6">
        <v>6</v>
      </c>
      <c r="B8" s="6" t="s">
        <v>10</v>
      </c>
      <c r="C8" s="26" t="s">
        <v>11</v>
      </c>
      <c r="D8" s="6" t="s">
        <v>19</v>
      </c>
      <c r="E8" s="2" t="s">
        <v>13</v>
      </c>
      <c r="F8" s="4">
        <v>5</v>
      </c>
      <c r="G8" s="3">
        <v>8.1969999999999992</v>
      </c>
      <c r="H8" s="3">
        <v>10.129</v>
      </c>
      <c r="I8" s="3">
        <v>20.141999999999999</v>
      </c>
      <c r="J8" s="3">
        <v>24.545000000000002</v>
      </c>
      <c r="K8" s="3">
        <v>32.927</v>
      </c>
      <c r="L8" s="3">
        <v>95.94</v>
      </c>
      <c r="M8" s="3">
        <v>1158</v>
      </c>
    </row>
    <row r="9" spans="1:13" ht="15" customHeight="1" x14ac:dyDescent="0.25">
      <c r="A9" s="6">
        <v>7</v>
      </c>
      <c r="B9" s="6" t="s">
        <v>10</v>
      </c>
      <c r="C9" s="26" t="s">
        <v>20</v>
      </c>
      <c r="D9" s="6" t="s">
        <v>21</v>
      </c>
      <c r="E9" s="2" t="s">
        <v>15</v>
      </c>
      <c r="F9" s="4">
        <v>5</v>
      </c>
      <c r="G9" s="3">
        <v>10.292999999999999</v>
      </c>
      <c r="H9" s="3">
        <v>19.405000000000001</v>
      </c>
      <c r="I9" s="3">
        <v>19.512</v>
      </c>
      <c r="J9" s="3">
        <v>29.620999999999999</v>
      </c>
      <c r="K9" s="3">
        <v>35.911999999999999</v>
      </c>
      <c r="L9" s="3">
        <v>114.74299999999999</v>
      </c>
      <c r="M9" s="3">
        <v>1066</v>
      </c>
    </row>
    <row r="10" spans="1:13" ht="15" customHeight="1" x14ac:dyDescent="0.25">
      <c r="A10" s="6">
        <v>8</v>
      </c>
      <c r="B10" s="6" t="s">
        <v>10</v>
      </c>
      <c r="C10" s="26" t="s">
        <v>20</v>
      </c>
      <c r="D10" s="6" t="s">
        <v>22</v>
      </c>
      <c r="E10" s="2" t="s">
        <v>13</v>
      </c>
      <c r="F10" s="4">
        <v>5</v>
      </c>
      <c r="G10" s="3">
        <v>6.3339999999999996</v>
      </c>
      <c r="H10" s="3">
        <v>10.465999999999999</v>
      </c>
      <c r="I10" s="3">
        <v>19.337</v>
      </c>
      <c r="J10" s="3">
        <v>20.699000000000002</v>
      </c>
      <c r="K10" s="3">
        <v>59.241999999999997</v>
      </c>
      <c r="L10" s="3">
        <v>116.078</v>
      </c>
      <c r="M10" s="3">
        <v>984</v>
      </c>
    </row>
    <row r="11" spans="1:13" ht="15" customHeight="1" x14ac:dyDescent="0.25">
      <c r="A11" s="6">
        <v>9</v>
      </c>
      <c r="B11" s="6" t="s">
        <v>10</v>
      </c>
      <c r="C11" s="26" t="s">
        <v>11</v>
      </c>
      <c r="D11" s="6" t="s">
        <v>23</v>
      </c>
      <c r="E11" s="2" t="s">
        <v>15</v>
      </c>
      <c r="F11" s="4">
        <v>5</v>
      </c>
      <c r="G11" s="3">
        <v>7.3659999999999997</v>
      </c>
      <c r="H11" s="3">
        <v>13.414999999999999</v>
      </c>
      <c r="I11" s="3">
        <v>18.077999999999999</v>
      </c>
      <c r="J11" s="3">
        <v>27.251000000000001</v>
      </c>
      <c r="K11" s="3">
        <v>50.82</v>
      </c>
      <c r="L11" s="3">
        <v>116.93</v>
      </c>
      <c r="M11" s="3">
        <v>1158</v>
      </c>
    </row>
    <row r="12" spans="1:13" ht="15" customHeight="1" x14ac:dyDescent="0.25">
      <c r="A12" s="6">
        <v>10</v>
      </c>
      <c r="B12" s="6" t="s">
        <v>10</v>
      </c>
      <c r="C12" s="26" t="s">
        <v>20</v>
      </c>
      <c r="D12" s="6" t="s">
        <v>24</v>
      </c>
      <c r="E12" s="2" t="s">
        <v>13</v>
      </c>
      <c r="F12" s="4">
        <v>5</v>
      </c>
      <c r="G12" s="3">
        <v>16.574999999999999</v>
      </c>
      <c r="H12" s="3">
        <v>16.818000000000001</v>
      </c>
      <c r="I12" s="3">
        <v>24.39</v>
      </c>
      <c r="J12" s="3">
        <v>32.786999999999999</v>
      </c>
      <c r="K12" s="3">
        <v>38.058999999999997</v>
      </c>
      <c r="L12" s="3">
        <v>128.62899999999999</v>
      </c>
      <c r="M12" s="3">
        <v>1195</v>
      </c>
    </row>
    <row r="13" spans="1:13" ht="15" customHeight="1" x14ac:dyDescent="0.25">
      <c r="A13" s="6">
        <v>11</v>
      </c>
      <c r="B13" s="6" t="s">
        <v>10</v>
      </c>
      <c r="C13" s="26" t="s">
        <v>11</v>
      </c>
      <c r="D13" s="6" t="s">
        <v>25</v>
      </c>
      <c r="E13" s="2" t="s">
        <v>15</v>
      </c>
      <c r="F13" s="4">
        <v>5</v>
      </c>
      <c r="G13" s="3">
        <v>6.66</v>
      </c>
      <c r="H13" s="3">
        <v>20.257999999999999</v>
      </c>
      <c r="I13" s="3">
        <v>24.882000000000001</v>
      </c>
      <c r="J13" s="3">
        <v>40.244</v>
      </c>
      <c r="K13" s="3">
        <v>49.18</v>
      </c>
      <c r="L13" s="3">
        <v>141.22399999999999</v>
      </c>
      <c r="M13" s="3">
        <v>1158</v>
      </c>
    </row>
    <row r="14" spans="1:13" ht="15" customHeight="1" x14ac:dyDescent="0.25">
      <c r="A14" s="6">
        <v>12</v>
      </c>
      <c r="B14" s="6" t="s">
        <v>10</v>
      </c>
      <c r="C14" s="26" t="s">
        <v>11</v>
      </c>
      <c r="D14" s="6" t="s">
        <v>26</v>
      </c>
      <c r="E14" s="2" t="s">
        <v>13</v>
      </c>
      <c r="F14" s="4">
        <v>5</v>
      </c>
      <c r="G14" s="3">
        <v>22.099</v>
      </c>
      <c r="H14" s="3">
        <v>22.169</v>
      </c>
      <c r="I14" s="3">
        <v>29.507999999999999</v>
      </c>
      <c r="J14" s="3">
        <v>39.1</v>
      </c>
      <c r="K14" s="3">
        <v>41.396999999999998</v>
      </c>
      <c r="L14" s="3">
        <v>154.273</v>
      </c>
      <c r="M14" s="3">
        <v>1229</v>
      </c>
    </row>
    <row r="15" spans="1:13" ht="15" customHeight="1" x14ac:dyDescent="0.25">
      <c r="A15" s="6">
        <v>13</v>
      </c>
      <c r="B15" s="6" t="s">
        <v>10</v>
      </c>
      <c r="C15" s="26" t="s">
        <v>20</v>
      </c>
      <c r="D15" s="6" t="s">
        <v>27</v>
      </c>
      <c r="E15" s="2" t="s">
        <v>15</v>
      </c>
      <c r="F15" s="4">
        <v>5</v>
      </c>
      <c r="G15" s="3">
        <v>18.416</v>
      </c>
      <c r="H15" s="3">
        <v>22.835000000000001</v>
      </c>
      <c r="I15" s="3">
        <v>28.048999999999999</v>
      </c>
      <c r="J15" s="3">
        <v>33.253999999999998</v>
      </c>
      <c r="K15" s="3">
        <v>68.72</v>
      </c>
      <c r="L15" s="3">
        <v>171.274</v>
      </c>
      <c r="M15" s="3">
        <v>913</v>
      </c>
    </row>
    <row r="16" spans="1:13" ht="15" customHeight="1" x14ac:dyDescent="0.25">
      <c r="A16" s="6">
        <v>14</v>
      </c>
      <c r="B16" s="6" t="s">
        <v>10</v>
      </c>
      <c r="C16" s="26" t="s">
        <v>11</v>
      </c>
      <c r="D16" s="6" t="s">
        <v>28</v>
      </c>
      <c r="E16" s="2" t="s">
        <v>15</v>
      </c>
      <c r="F16" s="4">
        <v>5</v>
      </c>
      <c r="G16" s="3">
        <v>14.23</v>
      </c>
      <c r="H16" s="3">
        <v>26.128</v>
      </c>
      <c r="I16" s="3">
        <v>29.466000000000001</v>
      </c>
      <c r="J16" s="3">
        <v>41.463000000000001</v>
      </c>
      <c r="K16" s="3">
        <v>62.795999999999999</v>
      </c>
      <c r="L16" s="3">
        <v>174.083</v>
      </c>
      <c r="M16" s="3">
        <v>1074</v>
      </c>
    </row>
    <row r="17" spans="1:13" ht="15" customHeight="1" x14ac:dyDescent="0.25">
      <c r="A17" s="6">
        <v>15</v>
      </c>
      <c r="B17" s="6" t="s">
        <v>10</v>
      </c>
      <c r="C17" s="26" t="s">
        <v>11</v>
      </c>
      <c r="D17" s="6" t="s">
        <v>29</v>
      </c>
      <c r="E17" s="2" t="s">
        <v>13</v>
      </c>
      <c r="F17" s="4">
        <v>5</v>
      </c>
      <c r="G17" s="3">
        <v>6.468</v>
      </c>
      <c r="H17" s="3">
        <v>24.861999999999998</v>
      </c>
      <c r="I17" s="3">
        <v>36.155999999999999</v>
      </c>
      <c r="J17" s="3">
        <v>65.573999999999998</v>
      </c>
      <c r="K17" s="3">
        <v>67.3</v>
      </c>
      <c r="L17" s="3">
        <v>200.36</v>
      </c>
      <c r="M17" s="3">
        <v>1120</v>
      </c>
    </row>
    <row r="18" spans="1:13" ht="15" customHeight="1" x14ac:dyDescent="0.25">
      <c r="A18" s="6">
        <v>16</v>
      </c>
      <c r="B18" s="6" t="s">
        <v>10</v>
      </c>
      <c r="C18" s="26" t="s">
        <v>11</v>
      </c>
      <c r="D18" s="6" t="s">
        <v>30</v>
      </c>
      <c r="E18" s="2" t="s">
        <v>13</v>
      </c>
      <c r="F18" s="4">
        <v>5</v>
      </c>
      <c r="G18" s="3">
        <v>7.109</v>
      </c>
      <c r="H18" s="3">
        <v>7.3170000000000002</v>
      </c>
      <c r="I18" s="3">
        <v>52.485999999999997</v>
      </c>
      <c r="J18" s="3">
        <v>68.563999999999993</v>
      </c>
      <c r="K18" s="3">
        <v>68.852000000000004</v>
      </c>
      <c r="L18" s="3">
        <v>204.328</v>
      </c>
      <c r="M18" s="3">
        <v>1312</v>
      </c>
    </row>
    <row r="19" spans="1:13" ht="15" customHeight="1" x14ac:dyDescent="0.25">
      <c r="A19" s="6">
        <v>17</v>
      </c>
      <c r="B19" s="6" t="s">
        <v>10</v>
      </c>
      <c r="C19" s="26" t="s">
        <v>20</v>
      </c>
      <c r="D19" s="6" t="s">
        <v>31</v>
      </c>
      <c r="E19" s="2" t="s">
        <v>15</v>
      </c>
      <c r="F19" s="4">
        <v>5</v>
      </c>
      <c r="G19" s="3">
        <v>5.7089999999999996</v>
      </c>
      <c r="H19" s="3">
        <v>7.9180000000000001</v>
      </c>
      <c r="I19" s="3">
        <v>14.733000000000001</v>
      </c>
      <c r="J19" s="3">
        <v>47.393000000000001</v>
      </c>
      <c r="K19" s="3">
        <v>130.66</v>
      </c>
      <c r="L19" s="3">
        <v>206.41300000000001</v>
      </c>
      <c r="M19" s="3">
        <v>984</v>
      </c>
    </row>
    <row r="20" spans="1:13" ht="15" customHeight="1" x14ac:dyDescent="0.25">
      <c r="A20" s="6">
        <v>18</v>
      </c>
      <c r="B20" s="6" t="s">
        <v>10</v>
      </c>
      <c r="C20" s="26" t="s">
        <v>32</v>
      </c>
      <c r="D20" s="6" t="s">
        <v>33</v>
      </c>
      <c r="E20" s="2" t="s">
        <v>13</v>
      </c>
      <c r="F20" s="4">
        <v>5</v>
      </c>
      <c r="G20" s="3">
        <v>16.393000000000001</v>
      </c>
      <c r="H20" s="3">
        <v>38.81</v>
      </c>
      <c r="I20" s="3">
        <v>39.588000000000001</v>
      </c>
      <c r="J20" s="3">
        <v>57.088000000000001</v>
      </c>
      <c r="K20" s="3">
        <v>59.853000000000002</v>
      </c>
      <c r="L20" s="3">
        <v>211.732</v>
      </c>
      <c r="M20" s="3">
        <v>1125</v>
      </c>
    </row>
    <row r="21" spans="1:13" ht="15" customHeight="1" x14ac:dyDescent="0.25">
      <c r="A21" s="6">
        <v>19</v>
      </c>
      <c r="B21" s="6" t="s">
        <v>10</v>
      </c>
      <c r="C21" s="26" t="s">
        <v>20</v>
      </c>
      <c r="D21" s="6" t="s">
        <v>34</v>
      </c>
      <c r="E21" s="2" t="s">
        <v>13</v>
      </c>
      <c r="F21" s="4">
        <v>5</v>
      </c>
      <c r="G21" s="3">
        <v>29.268000000000001</v>
      </c>
      <c r="H21" s="3">
        <v>34.426000000000002</v>
      </c>
      <c r="I21" s="3">
        <v>37.753</v>
      </c>
      <c r="J21" s="3">
        <v>41.469000000000001</v>
      </c>
      <c r="K21" s="3">
        <v>78.912999999999997</v>
      </c>
      <c r="L21" s="3">
        <v>221.82900000000001</v>
      </c>
      <c r="M21" s="3">
        <v>1303</v>
      </c>
    </row>
    <row r="22" spans="1:13" ht="15" customHeight="1" x14ac:dyDescent="0.25">
      <c r="A22" s="6">
        <v>20</v>
      </c>
      <c r="B22" s="6" t="s">
        <v>10</v>
      </c>
      <c r="C22" s="26" t="s">
        <v>11</v>
      </c>
      <c r="D22" s="6" t="s">
        <v>35</v>
      </c>
      <c r="E22" s="2" t="s">
        <v>13</v>
      </c>
      <c r="F22" s="4">
        <v>5</v>
      </c>
      <c r="G22" s="3">
        <v>8.2940000000000005</v>
      </c>
      <c r="H22" s="3">
        <v>23.02</v>
      </c>
      <c r="I22" s="3">
        <v>47.561</v>
      </c>
      <c r="J22" s="3">
        <v>71.259</v>
      </c>
      <c r="K22" s="3">
        <v>73.739000000000004</v>
      </c>
      <c r="L22" s="3">
        <v>223.87299999999999</v>
      </c>
      <c r="M22" s="3">
        <v>1074</v>
      </c>
    </row>
    <row r="23" spans="1:13" ht="15" customHeight="1" x14ac:dyDescent="0.25">
      <c r="A23" s="6">
        <v>21</v>
      </c>
      <c r="B23" s="6" t="s">
        <v>10</v>
      </c>
      <c r="C23" s="26" t="s">
        <v>11</v>
      </c>
      <c r="D23" s="6" t="s">
        <v>36</v>
      </c>
      <c r="E23" s="2" t="s">
        <v>13</v>
      </c>
      <c r="F23" s="4">
        <v>5</v>
      </c>
      <c r="G23" s="3">
        <v>4.7389999999999999</v>
      </c>
      <c r="H23" s="3">
        <v>11.971</v>
      </c>
      <c r="I23" s="3">
        <v>48.78</v>
      </c>
      <c r="J23" s="3">
        <v>76.325999999999993</v>
      </c>
      <c r="K23" s="3">
        <v>83.135000000000005</v>
      </c>
      <c r="L23" s="3">
        <v>224.95099999999999</v>
      </c>
      <c r="M23" s="3">
        <v>1074</v>
      </c>
    </row>
    <row r="24" spans="1:13" ht="15" customHeight="1" x14ac:dyDescent="0.25">
      <c r="A24" s="6">
        <v>22</v>
      </c>
      <c r="B24" s="6" t="s">
        <v>10</v>
      </c>
      <c r="C24" s="26" t="s">
        <v>11</v>
      </c>
      <c r="D24" s="6" t="s">
        <v>37</v>
      </c>
      <c r="E24" s="2" t="s">
        <v>15</v>
      </c>
      <c r="F24" s="4">
        <v>5</v>
      </c>
      <c r="G24" s="3">
        <v>1.1850000000000001</v>
      </c>
      <c r="H24" s="3">
        <v>4.6040000000000001</v>
      </c>
      <c r="I24" s="3">
        <v>21.311</v>
      </c>
      <c r="J24" s="3">
        <v>87.968999999999994</v>
      </c>
      <c r="K24" s="3">
        <v>110.84699999999999</v>
      </c>
      <c r="L24" s="3">
        <v>225.916</v>
      </c>
      <c r="M24" s="3">
        <v>1229</v>
      </c>
    </row>
    <row r="25" spans="1:13" ht="15" customHeight="1" x14ac:dyDescent="0.25">
      <c r="A25" s="6">
        <v>23</v>
      </c>
      <c r="B25" s="6" t="s">
        <v>10</v>
      </c>
      <c r="C25" s="26" t="s">
        <v>11</v>
      </c>
      <c r="D25" s="6" t="s">
        <v>38</v>
      </c>
      <c r="E25" s="2" t="s">
        <v>13</v>
      </c>
      <c r="F25" s="4">
        <v>5</v>
      </c>
      <c r="G25" s="3">
        <v>1.294</v>
      </c>
      <c r="H25" s="3">
        <v>19.001999999999999</v>
      </c>
      <c r="I25" s="3">
        <v>21.178999999999998</v>
      </c>
      <c r="J25" s="3">
        <v>55.686999999999998</v>
      </c>
      <c r="K25" s="3">
        <v>143.90199999999999</v>
      </c>
      <c r="L25" s="3">
        <v>241.06399999999999</v>
      </c>
      <c r="M25" s="3">
        <v>1074</v>
      </c>
    </row>
    <row r="26" spans="1:13" ht="15" customHeight="1" x14ac:dyDescent="0.25">
      <c r="A26" s="6">
        <v>24</v>
      </c>
      <c r="B26" s="6" t="s">
        <v>10</v>
      </c>
      <c r="C26" s="26" t="s">
        <v>39</v>
      </c>
      <c r="D26" s="6" t="s">
        <v>40</v>
      </c>
      <c r="E26" s="2" t="s">
        <v>15</v>
      </c>
      <c r="F26" s="4">
        <v>5</v>
      </c>
      <c r="G26" s="3">
        <v>30.488</v>
      </c>
      <c r="H26" s="3">
        <v>40.515999999999998</v>
      </c>
      <c r="I26" s="3">
        <v>49.476999999999997</v>
      </c>
      <c r="J26" s="3">
        <v>57.798999999999999</v>
      </c>
      <c r="K26" s="3">
        <v>63.981000000000002</v>
      </c>
      <c r="L26" s="3">
        <v>242.261</v>
      </c>
      <c r="M26" s="3">
        <v>903</v>
      </c>
    </row>
    <row r="27" spans="1:13" ht="15" customHeight="1" x14ac:dyDescent="0.25">
      <c r="A27" s="6">
        <v>25</v>
      </c>
      <c r="B27" s="6" t="s">
        <v>10</v>
      </c>
      <c r="C27" s="26" t="s">
        <v>20</v>
      </c>
      <c r="D27" s="6" t="s">
        <v>41</v>
      </c>
      <c r="E27" s="2" t="s">
        <v>15</v>
      </c>
      <c r="F27" s="4">
        <v>5</v>
      </c>
      <c r="G27" s="3">
        <v>8.2870000000000008</v>
      </c>
      <c r="H27" s="3">
        <v>24.58</v>
      </c>
      <c r="I27" s="3">
        <v>54.502000000000002</v>
      </c>
      <c r="J27" s="3">
        <v>72.131</v>
      </c>
      <c r="K27" s="3">
        <v>96.340999999999994</v>
      </c>
      <c r="L27" s="3">
        <v>255.84100000000001</v>
      </c>
      <c r="M27" s="3">
        <v>1303</v>
      </c>
    </row>
    <row r="28" spans="1:13" ht="15" customHeight="1" x14ac:dyDescent="0.25">
      <c r="A28" s="6">
        <v>26</v>
      </c>
      <c r="B28" s="6" t="s">
        <v>10</v>
      </c>
      <c r="C28" s="26" t="s">
        <v>11</v>
      </c>
      <c r="D28" s="6" t="s">
        <v>42</v>
      </c>
      <c r="E28" s="2" t="s">
        <v>15</v>
      </c>
      <c r="F28" s="4">
        <v>5</v>
      </c>
      <c r="G28" s="3">
        <v>14.218</v>
      </c>
      <c r="H28" s="3">
        <v>50.427999999999997</v>
      </c>
      <c r="I28" s="3">
        <v>53.048000000000002</v>
      </c>
      <c r="J28" s="3">
        <v>55.627000000000002</v>
      </c>
      <c r="K28" s="3">
        <v>107.31699999999999</v>
      </c>
      <c r="L28" s="3">
        <v>280.63799999999998</v>
      </c>
      <c r="M28" s="3">
        <v>1021</v>
      </c>
    </row>
    <row r="29" spans="1:13" ht="15" customHeight="1" x14ac:dyDescent="0.25">
      <c r="A29" s="6">
        <v>27</v>
      </c>
      <c r="B29" s="6" t="s">
        <v>10</v>
      </c>
      <c r="C29" s="26" t="s">
        <v>11</v>
      </c>
      <c r="D29" s="6" t="s">
        <v>43</v>
      </c>
      <c r="E29" s="2" t="s">
        <v>13</v>
      </c>
      <c r="F29" s="4">
        <v>5</v>
      </c>
      <c r="G29" s="3">
        <v>28.545000000000002</v>
      </c>
      <c r="H29" s="3">
        <v>46.341000000000001</v>
      </c>
      <c r="I29" s="3">
        <v>46.713999999999999</v>
      </c>
      <c r="J29" s="3">
        <v>49.762999999999998</v>
      </c>
      <c r="K29" s="3">
        <v>117.03100000000001</v>
      </c>
      <c r="L29" s="3">
        <v>288.39400000000001</v>
      </c>
      <c r="M29" s="3">
        <v>920</v>
      </c>
    </row>
    <row r="30" spans="1:13" ht="15" customHeight="1" x14ac:dyDescent="0.25">
      <c r="A30" s="6">
        <v>28</v>
      </c>
      <c r="B30" s="6" t="s">
        <v>10</v>
      </c>
      <c r="C30" s="26" t="s">
        <v>20</v>
      </c>
      <c r="D30" s="6" t="s">
        <v>44</v>
      </c>
      <c r="E30" s="2" t="s">
        <v>13</v>
      </c>
      <c r="F30" s="4">
        <v>5</v>
      </c>
      <c r="G30" s="3">
        <v>11.417999999999999</v>
      </c>
      <c r="H30" s="3">
        <v>25.873000000000001</v>
      </c>
      <c r="I30" s="3">
        <v>38.673999999999999</v>
      </c>
      <c r="J30" s="3">
        <v>58.057000000000002</v>
      </c>
      <c r="K30" s="3">
        <v>175.77199999999999</v>
      </c>
      <c r="L30" s="3">
        <v>309.79399999999998</v>
      </c>
      <c r="M30" s="3">
        <v>984</v>
      </c>
    </row>
    <row r="31" spans="1:13" ht="15" customHeight="1" x14ac:dyDescent="0.25">
      <c r="A31" s="6">
        <v>29</v>
      </c>
      <c r="B31" s="6" t="s">
        <v>10</v>
      </c>
      <c r="C31" s="26" t="s">
        <v>20</v>
      </c>
      <c r="D31" s="6" t="s">
        <v>45</v>
      </c>
      <c r="E31" s="2" t="s">
        <v>13</v>
      </c>
      <c r="F31" s="4">
        <v>5</v>
      </c>
      <c r="G31" s="3">
        <v>19.029</v>
      </c>
      <c r="H31" s="3">
        <v>34.36</v>
      </c>
      <c r="I31" s="3">
        <v>35.366</v>
      </c>
      <c r="J31" s="3">
        <v>87.477000000000004</v>
      </c>
      <c r="K31" s="3">
        <v>139.715</v>
      </c>
      <c r="L31" s="3">
        <v>315.947</v>
      </c>
      <c r="M31" s="3">
        <v>1066</v>
      </c>
    </row>
    <row r="32" spans="1:13" ht="15" customHeight="1" x14ac:dyDescent="0.25">
      <c r="A32" s="6">
        <v>30</v>
      </c>
      <c r="B32" s="6" t="s">
        <v>10</v>
      </c>
      <c r="C32" s="26" t="s">
        <v>11</v>
      </c>
      <c r="D32" s="6" t="s">
        <v>46</v>
      </c>
      <c r="E32" s="2" t="s">
        <v>13</v>
      </c>
      <c r="F32" s="4">
        <v>5</v>
      </c>
      <c r="G32" s="3">
        <v>6.5570000000000004</v>
      </c>
      <c r="H32" s="3">
        <v>33.302</v>
      </c>
      <c r="I32" s="3">
        <v>79.384</v>
      </c>
      <c r="J32" s="3">
        <v>100.36799999999999</v>
      </c>
      <c r="K32" s="3">
        <v>108.66800000000001</v>
      </c>
      <c r="L32" s="3">
        <v>328.279</v>
      </c>
      <c r="M32" s="3">
        <v>1229</v>
      </c>
    </row>
    <row r="33" spans="1:13" ht="15" customHeight="1" x14ac:dyDescent="0.25">
      <c r="A33" s="6">
        <v>31</v>
      </c>
      <c r="B33" s="6" t="s">
        <v>10</v>
      </c>
      <c r="C33" s="26" t="s">
        <v>11</v>
      </c>
      <c r="D33" s="6" t="s">
        <v>47</v>
      </c>
      <c r="E33" s="2" t="s">
        <v>13</v>
      </c>
      <c r="F33" s="4">
        <v>5</v>
      </c>
      <c r="G33" s="3">
        <v>47.865000000000002</v>
      </c>
      <c r="H33" s="3">
        <v>56.137</v>
      </c>
      <c r="I33" s="3">
        <v>63.536000000000001</v>
      </c>
      <c r="J33" s="3">
        <v>81.552000000000007</v>
      </c>
      <c r="K33" s="3">
        <v>104.878</v>
      </c>
      <c r="L33" s="3">
        <v>353.96800000000002</v>
      </c>
      <c r="M33" s="3">
        <v>965</v>
      </c>
    </row>
    <row r="34" spans="1:13" ht="15" customHeight="1" x14ac:dyDescent="0.25">
      <c r="A34" s="6">
        <v>32</v>
      </c>
      <c r="B34" s="6" t="s">
        <v>10</v>
      </c>
      <c r="C34" s="26" t="s">
        <v>11</v>
      </c>
      <c r="D34" s="6" t="s">
        <v>48</v>
      </c>
      <c r="E34" s="2" t="s">
        <v>13</v>
      </c>
      <c r="F34" s="4">
        <v>5</v>
      </c>
      <c r="G34" s="3">
        <v>7.7619999999999996</v>
      </c>
      <c r="H34" s="3">
        <v>26.92</v>
      </c>
      <c r="I34" s="3">
        <v>67.212999999999994</v>
      </c>
      <c r="J34" s="3">
        <v>104.265</v>
      </c>
      <c r="K34" s="3">
        <v>148.25</v>
      </c>
      <c r="L34" s="3">
        <v>354.41</v>
      </c>
      <c r="M34" s="3">
        <v>1229</v>
      </c>
    </row>
    <row r="35" spans="1:13" ht="15" customHeight="1" x14ac:dyDescent="0.25">
      <c r="A35" s="6">
        <v>33</v>
      </c>
      <c r="B35" s="6" t="s">
        <v>10</v>
      </c>
      <c r="C35" s="26" t="s">
        <v>20</v>
      </c>
      <c r="D35" s="6" t="s">
        <v>49</v>
      </c>
      <c r="E35" s="2" t="s">
        <v>15</v>
      </c>
      <c r="F35" s="4">
        <v>5</v>
      </c>
      <c r="G35" s="3">
        <v>18.111000000000001</v>
      </c>
      <c r="H35" s="3">
        <v>39.594999999999999</v>
      </c>
      <c r="I35" s="3">
        <v>46.209000000000003</v>
      </c>
      <c r="J35" s="3">
        <v>73.77</v>
      </c>
      <c r="K35" s="3">
        <v>181.31399999999999</v>
      </c>
      <c r="L35" s="3">
        <v>358.99900000000002</v>
      </c>
      <c r="M35" s="3">
        <v>1221</v>
      </c>
    </row>
    <row r="36" spans="1:13" ht="15" customHeight="1" x14ac:dyDescent="0.25">
      <c r="A36" s="6">
        <v>34</v>
      </c>
      <c r="B36" s="6" t="s">
        <v>10</v>
      </c>
      <c r="C36" s="26" t="s">
        <v>11</v>
      </c>
      <c r="D36" s="6" t="s">
        <v>50</v>
      </c>
      <c r="E36" s="2" t="s">
        <v>13</v>
      </c>
      <c r="F36" s="4">
        <v>5</v>
      </c>
      <c r="G36" s="3">
        <v>12.195</v>
      </c>
      <c r="H36" s="3">
        <v>30.387</v>
      </c>
      <c r="I36" s="3">
        <v>103.081</v>
      </c>
      <c r="J36" s="3">
        <v>104.91800000000001</v>
      </c>
      <c r="K36" s="3">
        <v>113.842</v>
      </c>
      <c r="L36" s="3">
        <v>364.423</v>
      </c>
      <c r="M36" s="3">
        <v>1312</v>
      </c>
    </row>
    <row r="37" spans="1:13" ht="15" customHeight="1" x14ac:dyDescent="0.25">
      <c r="A37" s="6">
        <v>35</v>
      </c>
      <c r="B37" s="6" t="s">
        <v>10</v>
      </c>
      <c r="C37" s="26" t="s">
        <v>11</v>
      </c>
      <c r="D37" s="6" t="s">
        <v>51</v>
      </c>
      <c r="E37" s="2" t="s">
        <v>13</v>
      </c>
      <c r="F37" s="4">
        <v>5</v>
      </c>
      <c r="G37" s="3">
        <v>9.7560000000000002</v>
      </c>
      <c r="H37" s="3">
        <v>28.460999999999999</v>
      </c>
      <c r="I37" s="3">
        <v>63.933999999999997</v>
      </c>
      <c r="J37" s="3">
        <v>70.902000000000001</v>
      </c>
      <c r="K37" s="3">
        <v>193.191</v>
      </c>
      <c r="L37" s="3">
        <v>366.24400000000003</v>
      </c>
      <c r="M37" s="3">
        <v>1203</v>
      </c>
    </row>
    <row r="38" spans="1:13" ht="15" customHeight="1" x14ac:dyDescent="0.25">
      <c r="A38" s="6">
        <v>36</v>
      </c>
      <c r="B38" s="6" t="s">
        <v>10</v>
      </c>
      <c r="C38" s="26" t="s">
        <v>11</v>
      </c>
      <c r="D38" s="6" t="s">
        <v>52</v>
      </c>
      <c r="E38" s="2" t="s">
        <v>15</v>
      </c>
      <c r="F38" s="4">
        <v>5</v>
      </c>
      <c r="G38" s="3">
        <v>39.024000000000001</v>
      </c>
      <c r="H38" s="3">
        <v>62.095999999999997</v>
      </c>
      <c r="I38" s="3">
        <v>64.132999999999996</v>
      </c>
      <c r="J38" s="3">
        <v>101.896</v>
      </c>
      <c r="K38" s="3">
        <v>103.131</v>
      </c>
      <c r="L38" s="3">
        <v>370.28</v>
      </c>
      <c r="M38" s="3">
        <v>1074</v>
      </c>
    </row>
    <row r="39" spans="1:13" ht="15" customHeight="1" x14ac:dyDescent="0.25">
      <c r="A39" s="6">
        <v>37</v>
      </c>
      <c r="B39" s="6" t="s">
        <v>10</v>
      </c>
      <c r="C39" s="26" t="s">
        <v>11</v>
      </c>
      <c r="D39" s="6" t="s">
        <v>53</v>
      </c>
      <c r="E39" s="2" t="s">
        <v>15</v>
      </c>
      <c r="F39" s="4">
        <v>5</v>
      </c>
      <c r="G39" s="3">
        <v>2.37</v>
      </c>
      <c r="H39" s="3">
        <v>19.672000000000001</v>
      </c>
      <c r="I39" s="3">
        <v>45.122</v>
      </c>
      <c r="J39" s="3">
        <v>84.087999999999994</v>
      </c>
      <c r="K39" s="3">
        <v>228.35400000000001</v>
      </c>
      <c r="L39" s="3">
        <v>379.60599999999999</v>
      </c>
      <c r="M39" s="3">
        <v>1259</v>
      </c>
    </row>
    <row r="40" spans="1:13" ht="15" customHeight="1" x14ac:dyDescent="0.25">
      <c r="A40" s="6">
        <v>38</v>
      </c>
      <c r="B40" s="6" t="s">
        <v>10</v>
      </c>
      <c r="C40" s="26" t="s">
        <v>11</v>
      </c>
      <c r="D40" s="6" t="s">
        <v>54</v>
      </c>
      <c r="E40" s="2" t="s">
        <v>13</v>
      </c>
      <c r="F40" s="4">
        <v>5</v>
      </c>
      <c r="G40" s="3">
        <v>43.902000000000001</v>
      </c>
      <c r="H40" s="3">
        <v>59.508000000000003</v>
      </c>
      <c r="I40" s="3">
        <v>74.426000000000002</v>
      </c>
      <c r="J40" s="3">
        <v>98.361000000000004</v>
      </c>
      <c r="K40" s="3">
        <v>104.97199999999999</v>
      </c>
      <c r="L40" s="3">
        <v>381.16899999999998</v>
      </c>
      <c r="M40" s="3">
        <v>1203</v>
      </c>
    </row>
    <row r="41" spans="1:13" ht="15" customHeight="1" x14ac:dyDescent="0.25">
      <c r="A41" s="6">
        <v>39</v>
      </c>
      <c r="B41" s="6" t="s">
        <v>10</v>
      </c>
      <c r="C41" s="26" t="s">
        <v>20</v>
      </c>
      <c r="D41" s="6" t="s">
        <v>55</v>
      </c>
      <c r="E41" s="2" t="s">
        <v>13</v>
      </c>
      <c r="F41" s="4">
        <v>5</v>
      </c>
      <c r="G41" s="3">
        <v>2.8540000000000001</v>
      </c>
      <c r="H41" s="3">
        <v>3.9590000000000001</v>
      </c>
      <c r="I41" s="3">
        <v>18.292999999999999</v>
      </c>
      <c r="J41" s="3">
        <v>123.223</v>
      </c>
      <c r="K41" s="3">
        <v>236.74</v>
      </c>
      <c r="L41" s="3">
        <v>385.06900000000002</v>
      </c>
      <c r="M41" s="3">
        <v>1013</v>
      </c>
    </row>
    <row r="42" spans="1:13" ht="15" customHeight="1" x14ac:dyDescent="0.25">
      <c r="A42" s="6">
        <v>40</v>
      </c>
      <c r="B42" s="6" t="s">
        <v>10</v>
      </c>
      <c r="C42" s="26" t="s">
        <v>11</v>
      </c>
      <c r="D42" s="6" t="s">
        <v>56</v>
      </c>
      <c r="E42" s="2" t="s">
        <v>13</v>
      </c>
      <c r="F42" s="4">
        <v>5</v>
      </c>
      <c r="G42" s="3">
        <v>10.976000000000001</v>
      </c>
      <c r="H42" s="3">
        <v>79.968000000000004</v>
      </c>
      <c r="I42" s="3">
        <v>84.715000000000003</v>
      </c>
      <c r="J42" s="3">
        <v>98.953000000000003</v>
      </c>
      <c r="K42" s="3">
        <v>115.136</v>
      </c>
      <c r="L42" s="3">
        <v>389.74799999999999</v>
      </c>
      <c r="M42" s="3">
        <v>965</v>
      </c>
    </row>
    <row r="43" spans="1:13" ht="15" customHeight="1" x14ac:dyDescent="0.25">
      <c r="A43" s="6">
        <v>41</v>
      </c>
      <c r="B43" s="6" t="s">
        <v>10</v>
      </c>
      <c r="C43" s="26" t="s">
        <v>11</v>
      </c>
      <c r="D43" s="6" t="s">
        <v>57</v>
      </c>
      <c r="E43" s="2" t="s">
        <v>13</v>
      </c>
      <c r="F43" s="4">
        <v>5</v>
      </c>
      <c r="G43" s="3">
        <v>43.768000000000001</v>
      </c>
      <c r="H43" s="3">
        <v>69.061000000000007</v>
      </c>
      <c r="I43" s="3">
        <v>85.510999999999996</v>
      </c>
      <c r="J43" s="3">
        <v>93.442999999999998</v>
      </c>
      <c r="K43" s="3">
        <v>99.525999999999996</v>
      </c>
      <c r="L43" s="3">
        <v>391.30900000000003</v>
      </c>
      <c r="M43" s="3">
        <v>1075</v>
      </c>
    </row>
    <row r="44" spans="1:13" ht="15" customHeight="1" x14ac:dyDescent="0.25">
      <c r="A44" s="6">
        <v>42</v>
      </c>
      <c r="B44" s="6" t="s">
        <v>10</v>
      </c>
      <c r="C44" s="26" t="s">
        <v>20</v>
      </c>
      <c r="D44" s="6" t="s">
        <v>58</v>
      </c>
      <c r="E44" s="2" t="s">
        <v>13</v>
      </c>
      <c r="F44" s="4">
        <v>5</v>
      </c>
      <c r="G44" s="3">
        <v>14.272</v>
      </c>
      <c r="H44" s="3">
        <v>71.822999999999993</v>
      </c>
      <c r="I44" s="3">
        <v>90.164000000000001</v>
      </c>
      <c r="J44" s="3">
        <v>97.561000000000007</v>
      </c>
      <c r="K44" s="3">
        <v>121.604</v>
      </c>
      <c r="L44" s="3">
        <v>395.42399999999998</v>
      </c>
      <c r="M44" s="3">
        <v>1195</v>
      </c>
    </row>
    <row r="45" spans="1:13" ht="15" customHeight="1" x14ac:dyDescent="0.25">
      <c r="A45" s="6">
        <v>43</v>
      </c>
      <c r="B45" s="6" t="s">
        <v>10</v>
      </c>
      <c r="C45" s="26" t="s">
        <v>11</v>
      </c>
      <c r="D45" s="6" t="s">
        <v>59</v>
      </c>
      <c r="E45" s="2" t="s">
        <v>15</v>
      </c>
      <c r="F45" s="4">
        <v>5</v>
      </c>
      <c r="G45" s="3">
        <v>34.253</v>
      </c>
      <c r="H45" s="3">
        <v>58.011000000000003</v>
      </c>
      <c r="I45" s="3">
        <v>70.466999999999999</v>
      </c>
      <c r="J45" s="3">
        <v>74.39</v>
      </c>
      <c r="K45" s="3">
        <v>160.41399999999999</v>
      </c>
      <c r="L45" s="3">
        <v>397.53500000000003</v>
      </c>
      <c r="M45" s="3">
        <v>965</v>
      </c>
    </row>
    <row r="46" spans="1:13" ht="15" customHeight="1" x14ac:dyDescent="0.25">
      <c r="A46" s="6">
        <v>44</v>
      </c>
      <c r="B46" s="6" t="s">
        <v>10</v>
      </c>
      <c r="C46" s="26" t="s">
        <v>11</v>
      </c>
      <c r="D46" s="6" t="s">
        <v>60</v>
      </c>
      <c r="E46" s="2" t="s">
        <v>15</v>
      </c>
      <c r="F46" s="4">
        <v>5</v>
      </c>
      <c r="G46" s="3">
        <v>30.879000000000001</v>
      </c>
      <c r="H46" s="3">
        <v>45.902000000000001</v>
      </c>
      <c r="I46" s="3">
        <v>72.444999999999993</v>
      </c>
      <c r="J46" s="3">
        <v>130.33199999999999</v>
      </c>
      <c r="K46" s="3">
        <v>130.755</v>
      </c>
      <c r="L46" s="3">
        <v>410.31299999999999</v>
      </c>
      <c r="M46" s="3">
        <v>1229</v>
      </c>
    </row>
    <row r="47" spans="1:13" ht="15" customHeight="1" x14ac:dyDescent="0.25">
      <c r="A47" s="6">
        <v>45</v>
      </c>
      <c r="B47" s="6" t="s">
        <v>10</v>
      </c>
      <c r="C47" s="26" t="s">
        <v>61</v>
      </c>
      <c r="D47" s="6" t="s">
        <v>62</v>
      </c>
      <c r="E47" s="2" t="s">
        <v>13</v>
      </c>
      <c r="F47" s="4">
        <v>5</v>
      </c>
      <c r="G47" s="3">
        <v>19.794</v>
      </c>
      <c r="H47" s="3">
        <v>39.344000000000001</v>
      </c>
      <c r="I47" s="3">
        <v>90.555999999999997</v>
      </c>
      <c r="J47" s="3">
        <v>94.787000000000006</v>
      </c>
      <c r="K47" s="3">
        <v>174.95400000000001</v>
      </c>
      <c r="L47" s="3">
        <v>419.435</v>
      </c>
      <c r="M47" s="3">
        <v>1188</v>
      </c>
    </row>
    <row r="48" spans="1:13" ht="15" customHeight="1" x14ac:dyDescent="0.25">
      <c r="A48" s="6">
        <v>46</v>
      </c>
      <c r="B48" s="6" t="s">
        <v>10</v>
      </c>
      <c r="C48" s="26" t="s">
        <v>20</v>
      </c>
      <c r="D48" s="6" t="s">
        <v>63</v>
      </c>
      <c r="E48" s="2" t="s">
        <v>13</v>
      </c>
      <c r="F48" s="4">
        <v>5</v>
      </c>
      <c r="G48" s="3">
        <v>15.224</v>
      </c>
      <c r="H48" s="3">
        <v>31.148</v>
      </c>
      <c r="I48" s="3">
        <v>92.417000000000002</v>
      </c>
      <c r="J48" s="3">
        <v>116.943</v>
      </c>
      <c r="K48" s="3">
        <v>165.47900000000001</v>
      </c>
      <c r="L48" s="3">
        <v>421.21100000000001</v>
      </c>
      <c r="M48" s="3">
        <v>1068</v>
      </c>
    </row>
    <row r="49" spans="1:13" ht="15" customHeight="1" x14ac:dyDescent="0.25">
      <c r="A49" s="6">
        <v>47</v>
      </c>
      <c r="B49" s="6" t="s">
        <v>10</v>
      </c>
      <c r="C49" s="26" t="s">
        <v>20</v>
      </c>
      <c r="D49" s="6" t="s">
        <v>64</v>
      </c>
      <c r="E49" s="2" t="s">
        <v>13</v>
      </c>
      <c r="F49" s="4">
        <v>5</v>
      </c>
      <c r="G49" s="3">
        <v>34.838000000000001</v>
      </c>
      <c r="H49" s="3">
        <v>73.459999999999994</v>
      </c>
      <c r="I49" s="3">
        <v>74.585999999999999</v>
      </c>
      <c r="J49" s="3">
        <v>124.59</v>
      </c>
      <c r="K49" s="3">
        <v>124.643</v>
      </c>
      <c r="L49" s="3">
        <v>432.11700000000002</v>
      </c>
      <c r="M49" s="3">
        <v>1068</v>
      </c>
    </row>
    <row r="50" spans="1:13" ht="15" customHeight="1" x14ac:dyDescent="0.25">
      <c r="A50" s="6">
        <v>48</v>
      </c>
      <c r="B50" s="6" t="s">
        <v>10</v>
      </c>
      <c r="C50" s="26" t="s">
        <v>65</v>
      </c>
      <c r="D50" s="6" t="s">
        <v>66</v>
      </c>
      <c r="E50" s="2" t="s">
        <v>13</v>
      </c>
      <c r="F50" s="4">
        <v>5</v>
      </c>
      <c r="G50" s="3">
        <v>1.903</v>
      </c>
      <c r="H50" s="3">
        <v>11.875999999999999</v>
      </c>
      <c r="I50" s="3">
        <v>121.95099999999999</v>
      </c>
      <c r="J50" s="3">
        <v>134.541</v>
      </c>
      <c r="K50" s="3">
        <v>168.852</v>
      </c>
      <c r="L50" s="3">
        <v>439.12299999999999</v>
      </c>
      <c r="M50" s="3">
        <v>1147</v>
      </c>
    </row>
    <row r="51" spans="1:13" ht="15" customHeight="1" x14ac:dyDescent="0.25">
      <c r="A51" s="6">
        <v>49</v>
      </c>
      <c r="B51" s="6" t="s">
        <v>10</v>
      </c>
      <c r="C51" s="26" t="s">
        <v>20</v>
      </c>
      <c r="D51" s="6" t="s">
        <v>67</v>
      </c>
      <c r="E51" s="2" t="s">
        <v>15</v>
      </c>
      <c r="F51" s="4">
        <v>5</v>
      </c>
      <c r="G51" s="3">
        <v>20.731999999999999</v>
      </c>
      <c r="H51" s="3">
        <v>40.912999999999997</v>
      </c>
      <c r="I51" s="3">
        <v>45.024000000000001</v>
      </c>
      <c r="J51" s="3">
        <v>82.793999999999997</v>
      </c>
      <c r="K51" s="3">
        <v>251.381</v>
      </c>
      <c r="L51" s="3">
        <v>440.84399999999999</v>
      </c>
      <c r="M51" s="3">
        <v>1066</v>
      </c>
    </row>
    <row r="52" spans="1:13" ht="15" customHeight="1" x14ac:dyDescent="0.25">
      <c r="A52" s="6">
        <v>50</v>
      </c>
      <c r="B52" s="6" t="s">
        <v>10</v>
      </c>
      <c r="C52" s="26" t="s">
        <v>20</v>
      </c>
      <c r="D52" s="6" t="s">
        <v>68</v>
      </c>
      <c r="E52" s="2" t="s">
        <v>15</v>
      </c>
      <c r="F52" s="4">
        <v>5</v>
      </c>
      <c r="G52" s="3">
        <v>77.069000000000003</v>
      </c>
      <c r="H52" s="3">
        <v>86.492999999999995</v>
      </c>
      <c r="I52" s="3">
        <v>87.805000000000007</v>
      </c>
      <c r="J52" s="3">
        <v>88.525000000000006</v>
      </c>
      <c r="K52" s="3">
        <v>101.289</v>
      </c>
      <c r="L52" s="3">
        <v>441.18099999999998</v>
      </c>
      <c r="M52" s="3">
        <v>1150</v>
      </c>
    </row>
    <row r="53" spans="1:13" ht="15" customHeight="1" x14ac:dyDescent="0.25">
      <c r="A53" s="6">
        <v>51</v>
      </c>
      <c r="B53" s="6" t="s">
        <v>10</v>
      </c>
      <c r="C53" s="26" t="s">
        <v>20</v>
      </c>
      <c r="D53" s="6" t="s">
        <v>69</v>
      </c>
      <c r="E53" s="2" t="s">
        <v>15</v>
      </c>
      <c r="F53" s="4">
        <v>5</v>
      </c>
      <c r="G53" s="3">
        <v>44.338999999999999</v>
      </c>
      <c r="H53" s="3">
        <v>55.186</v>
      </c>
      <c r="I53" s="3">
        <v>94.843000000000004</v>
      </c>
      <c r="J53" s="3">
        <v>118.29300000000001</v>
      </c>
      <c r="K53" s="3">
        <v>139.81</v>
      </c>
      <c r="L53" s="3">
        <v>452.471</v>
      </c>
      <c r="M53" s="3">
        <v>913</v>
      </c>
    </row>
    <row r="54" spans="1:13" ht="15" customHeight="1" x14ac:dyDescent="0.25">
      <c r="A54" s="6">
        <v>52</v>
      </c>
      <c r="B54" s="6" t="s">
        <v>10</v>
      </c>
      <c r="C54" s="26" t="s">
        <v>11</v>
      </c>
      <c r="D54" s="6" t="s">
        <v>70</v>
      </c>
      <c r="E54" s="2" t="s">
        <v>15</v>
      </c>
      <c r="F54" s="4">
        <v>5</v>
      </c>
      <c r="G54" s="3">
        <v>18.957000000000001</v>
      </c>
      <c r="H54" s="3">
        <v>47.540999999999997</v>
      </c>
      <c r="I54" s="3">
        <v>67.218999999999994</v>
      </c>
      <c r="J54" s="3">
        <v>122.898</v>
      </c>
      <c r="K54" s="3">
        <v>196.358</v>
      </c>
      <c r="L54" s="3">
        <v>452.97300000000001</v>
      </c>
      <c r="M54" s="3">
        <v>1229</v>
      </c>
    </row>
    <row r="55" spans="1:13" ht="15" customHeight="1" x14ac:dyDescent="0.25">
      <c r="A55" s="6">
        <v>53</v>
      </c>
      <c r="B55" s="6" t="s">
        <v>71</v>
      </c>
      <c r="C55" s="26" t="s">
        <v>72</v>
      </c>
      <c r="D55" s="6" t="s">
        <v>73</v>
      </c>
      <c r="E55" s="2" t="s">
        <v>15</v>
      </c>
      <c r="F55" s="4">
        <v>5</v>
      </c>
      <c r="G55" s="3">
        <v>31.670999999999999</v>
      </c>
      <c r="H55" s="3">
        <v>49.723999999999997</v>
      </c>
      <c r="I55" s="3">
        <v>63.414999999999999</v>
      </c>
      <c r="J55" s="3">
        <v>118.934</v>
      </c>
      <c r="K55" s="3">
        <v>190.16800000000001</v>
      </c>
      <c r="L55" s="3">
        <v>453.91199999999998</v>
      </c>
      <c r="M55" s="3">
        <v>936</v>
      </c>
    </row>
    <row r="56" spans="1:13" ht="15" customHeight="1" x14ac:dyDescent="0.25">
      <c r="A56" s="6">
        <v>54</v>
      </c>
      <c r="B56" s="6" t="s">
        <v>10</v>
      </c>
      <c r="C56" s="26" t="s">
        <v>20</v>
      </c>
      <c r="D56" s="6" t="s">
        <v>74</v>
      </c>
      <c r="E56" s="2" t="s">
        <v>13</v>
      </c>
      <c r="F56" s="4">
        <v>5</v>
      </c>
      <c r="G56" s="3">
        <v>75.506</v>
      </c>
      <c r="H56" s="3">
        <v>78.971999999999994</v>
      </c>
      <c r="I56" s="3">
        <v>89.263000000000005</v>
      </c>
      <c r="J56" s="3">
        <v>91.231999999999999</v>
      </c>
      <c r="K56" s="3">
        <v>122.95099999999999</v>
      </c>
      <c r="L56" s="3">
        <v>457.92399999999998</v>
      </c>
      <c r="M56" s="3">
        <v>1221</v>
      </c>
    </row>
    <row r="57" spans="1:13" ht="15" customHeight="1" x14ac:dyDescent="0.25">
      <c r="A57" s="6">
        <v>55</v>
      </c>
      <c r="B57" s="6" t="s">
        <v>10</v>
      </c>
      <c r="C57" s="26" t="s">
        <v>11</v>
      </c>
      <c r="D57" s="6" t="s">
        <v>75</v>
      </c>
      <c r="E57" s="2" t="s">
        <v>13</v>
      </c>
      <c r="F57" s="4">
        <v>5</v>
      </c>
      <c r="G57" s="3">
        <v>35.204999999999998</v>
      </c>
      <c r="H57" s="3">
        <v>58.215000000000003</v>
      </c>
      <c r="I57" s="3">
        <v>68.884</v>
      </c>
      <c r="J57" s="3">
        <v>106.098</v>
      </c>
      <c r="K57" s="3">
        <v>190.75800000000001</v>
      </c>
      <c r="L57" s="3">
        <v>459.16</v>
      </c>
      <c r="M57" s="3">
        <v>1021</v>
      </c>
    </row>
    <row r="58" spans="1:13" ht="15" customHeight="1" x14ac:dyDescent="0.25">
      <c r="A58" s="6">
        <v>56</v>
      </c>
      <c r="B58" s="6" t="s">
        <v>10</v>
      </c>
      <c r="C58" s="26" t="s">
        <v>11</v>
      </c>
      <c r="D58" s="6" t="s">
        <v>76</v>
      </c>
      <c r="E58" s="2" t="s">
        <v>13</v>
      </c>
      <c r="F58" s="4">
        <v>5</v>
      </c>
      <c r="G58" s="3">
        <v>20.585999999999999</v>
      </c>
      <c r="H58" s="3">
        <v>26.702999999999999</v>
      </c>
      <c r="I58" s="3">
        <v>29.754000000000001</v>
      </c>
      <c r="J58" s="3">
        <v>145.12200000000001</v>
      </c>
      <c r="K58" s="3">
        <v>245.261</v>
      </c>
      <c r="L58" s="3">
        <v>467.42599999999999</v>
      </c>
      <c r="M58" s="3">
        <v>1074</v>
      </c>
    </row>
    <row r="59" spans="1:13" ht="15" customHeight="1" x14ac:dyDescent="0.25">
      <c r="A59" s="6">
        <v>57</v>
      </c>
      <c r="B59" s="6" t="s">
        <v>10</v>
      </c>
      <c r="C59" s="26" t="s">
        <v>20</v>
      </c>
      <c r="D59" s="6" t="s">
        <v>77</v>
      </c>
      <c r="E59" s="2" t="s">
        <v>13</v>
      </c>
      <c r="F59" s="4">
        <v>5</v>
      </c>
      <c r="G59" s="3">
        <v>13.46</v>
      </c>
      <c r="H59" s="3">
        <v>27.167000000000002</v>
      </c>
      <c r="I59" s="3">
        <v>34.991</v>
      </c>
      <c r="J59" s="3">
        <v>60.427</v>
      </c>
      <c r="K59" s="3">
        <v>332.92700000000002</v>
      </c>
      <c r="L59" s="3">
        <v>468.97199999999998</v>
      </c>
      <c r="M59" s="3">
        <v>1066</v>
      </c>
    </row>
    <row r="60" spans="1:13" ht="15" customHeight="1" x14ac:dyDescent="0.25">
      <c r="A60" s="6">
        <v>58</v>
      </c>
      <c r="B60" s="6" t="s">
        <v>10</v>
      </c>
      <c r="C60" s="26" t="s">
        <v>11</v>
      </c>
      <c r="D60" s="6" t="s">
        <v>78</v>
      </c>
      <c r="E60" s="2" t="s">
        <v>13</v>
      </c>
      <c r="F60" s="4">
        <v>5</v>
      </c>
      <c r="G60" s="3">
        <v>28.544</v>
      </c>
      <c r="H60" s="3">
        <v>36.222999999999999</v>
      </c>
      <c r="I60" s="3">
        <v>43.546999999999997</v>
      </c>
      <c r="J60" s="3">
        <v>102.21</v>
      </c>
      <c r="K60" s="3">
        <v>264.21800000000002</v>
      </c>
      <c r="L60" s="3">
        <v>474.74200000000002</v>
      </c>
      <c r="M60" s="3">
        <v>991</v>
      </c>
    </row>
    <row r="61" spans="1:13" ht="15" customHeight="1" x14ac:dyDescent="0.25">
      <c r="A61" s="6">
        <v>59</v>
      </c>
      <c r="B61" s="6" t="s">
        <v>10</v>
      </c>
      <c r="C61" s="26" t="s">
        <v>11</v>
      </c>
      <c r="D61" s="6" t="s">
        <v>79</v>
      </c>
      <c r="E61" s="2" t="s">
        <v>15</v>
      </c>
      <c r="F61" s="4">
        <v>5</v>
      </c>
      <c r="G61" s="3">
        <v>40.103000000000002</v>
      </c>
      <c r="H61" s="3">
        <v>52.331000000000003</v>
      </c>
      <c r="I61" s="3">
        <v>61.694000000000003</v>
      </c>
      <c r="J61" s="3">
        <v>112.431</v>
      </c>
      <c r="K61" s="3">
        <v>221.95099999999999</v>
      </c>
      <c r="L61" s="3">
        <v>488.51</v>
      </c>
      <c r="M61" s="3">
        <v>965</v>
      </c>
    </row>
    <row r="62" spans="1:13" ht="15" customHeight="1" x14ac:dyDescent="0.25">
      <c r="A62" s="6">
        <v>60</v>
      </c>
      <c r="B62" s="6" t="s">
        <v>10</v>
      </c>
      <c r="C62" s="26" t="s">
        <v>20</v>
      </c>
      <c r="D62" s="6" t="s">
        <v>80</v>
      </c>
      <c r="E62" s="2" t="s">
        <v>15</v>
      </c>
      <c r="F62" s="4">
        <v>5</v>
      </c>
      <c r="G62" s="3">
        <v>21.378</v>
      </c>
      <c r="H62" s="3">
        <v>25.61</v>
      </c>
      <c r="I62" s="3">
        <v>30.806000000000001</v>
      </c>
      <c r="J62" s="3">
        <v>164.29499999999999</v>
      </c>
      <c r="K62" s="3">
        <v>247.541</v>
      </c>
      <c r="L62" s="3">
        <v>489.63</v>
      </c>
      <c r="M62" s="3">
        <v>1250</v>
      </c>
    </row>
    <row r="63" spans="1:13" ht="15" customHeight="1" x14ac:dyDescent="0.25">
      <c r="A63" s="6">
        <v>61</v>
      </c>
      <c r="B63" s="6" t="s">
        <v>10</v>
      </c>
      <c r="C63" s="26" t="s">
        <v>20</v>
      </c>
      <c r="D63" s="6" t="s">
        <v>81</v>
      </c>
      <c r="E63" s="2" t="s">
        <v>15</v>
      </c>
      <c r="F63" s="4">
        <v>5</v>
      </c>
      <c r="G63" s="3">
        <v>1.639</v>
      </c>
      <c r="H63" s="3">
        <v>17.495000000000001</v>
      </c>
      <c r="I63" s="3">
        <v>23.286000000000001</v>
      </c>
      <c r="J63" s="3">
        <v>119.512</v>
      </c>
      <c r="K63" s="3">
        <v>332.065</v>
      </c>
      <c r="L63" s="3">
        <v>493.99700000000001</v>
      </c>
      <c r="M63" s="3">
        <v>1195</v>
      </c>
    </row>
    <row r="64" spans="1:13" ht="15" customHeight="1" x14ac:dyDescent="0.25">
      <c r="A64" s="6">
        <v>62</v>
      </c>
      <c r="B64" s="6" t="s">
        <v>10</v>
      </c>
      <c r="C64" s="26" t="s">
        <v>20</v>
      </c>
      <c r="D64" s="6" t="s">
        <v>82</v>
      </c>
      <c r="E64" s="2" t="s">
        <v>13</v>
      </c>
      <c r="F64" s="4">
        <v>5</v>
      </c>
      <c r="G64" s="3">
        <v>15.044</v>
      </c>
      <c r="H64" s="3">
        <v>23.170999999999999</v>
      </c>
      <c r="I64" s="3">
        <v>59.015999999999998</v>
      </c>
      <c r="J64" s="3">
        <v>146.40899999999999</v>
      </c>
      <c r="K64" s="3">
        <v>259.75299999999999</v>
      </c>
      <c r="L64" s="3">
        <v>503.39299999999997</v>
      </c>
      <c r="M64" s="3">
        <v>1042</v>
      </c>
    </row>
    <row r="65" spans="1:13" ht="15" customHeight="1" x14ac:dyDescent="0.25">
      <c r="A65" s="6">
        <v>63</v>
      </c>
      <c r="B65" s="6" t="s">
        <v>10</v>
      </c>
      <c r="C65" s="26" t="s">
        <v>11</v>
      </c>
      <c r="D65" s="6" t="s">
        <v>83</v>
      </c>
      <c r="E65" s="2" t="s">
        <v>15</v>
      </c>
      <c r="F65" s="4">
        <v>5</v>
      </c>
      <c r="G65" s="3">
        <v>36.585000000000001</v>
      </c>
      <c r="H65" s="3">
        <v>65.977000000000004</v>
      </c>
      <c r="I65" s="3">
        <v>73.634</v>
      </c>
      <c r="J65" s="3">
        <v>156.042</v>
      </c>
      <c r="K65" s="3">
        <v>173.11199999999999</v>
      </c>
      <c r="L65" s="3">
        <v>505.35</v>
      </c>
      <c r="M65" s="3">
        <v>965</v>
      </c>
    </row>
    <row r="66" spans="1:13" ht="15" customHeight="1" x14ac:dyDescent="0.25">
      <c r="A66" s="6">
        <v>64</v>
      </c>
      <c r="B66" s="6" t="s">
        <v>10</v>
      </c>
      <c r="C66" s="26" t="s">
        <v>11</v>
      </c>
      <c r="D66" s="6" t="s">
        <v>84</v>
      </c>
      <c r="E66" s="2" t="s">
        <v>13</v>
      </c>
      <c r="F66" s="4">
        <v>5</v>
      </c>
      <c r="G66" s="3">
        <v>15.853999999999999</v>
      </c>
      <c r="H66" s="3">
        <v>68.091999999999999</v>
      </c>
      <c r="I66" s="3">
        <v>117.983</v>
      </c>
      <c r="J66" s="3">
        <v>159.01599999999999</v>
      </c>
      <c r="K66" s="3">
        <v>160.221</v>
      </c>
      <c r="L66" s="3">
        <v>521.16600000000005</v>
      </c>
      <c r="M66" s="3">
        <v>1049</v>
      </c>
    </row>
    <row r="67" spans="1:13" ht="15" customHeight="1" x14ac:dyDescent="0.25">
      <c r="A67" s="6">
        <v>65</v>
      </c>
      <c r="B67" s="6" t="s">
        <v>10</v>
      </c>
      <c r="C67" s="26" t="s">
        <v>20</v>
      </c>
      <c r="D67" s="6" t="s">
        <v>85</v>
      </c>
      <c r="E67" s="2" t="s">
        <v>13</v>
      </c>
      <c r="F67" s="4">
        <v>5</v>
      </c>
      <c r="G67" s="3">
        <v>7.1260000000000003</v>
      </c>
      <c r="H67" s="3">
        <v>21.951000000000001</v>
      </c>
      <c r="I67" s="3">
        <v>88.397999999999996</v>
      </c>
      <c r="J67" s="3">
        <v>157.583</v>
      </c>
      <c r="K67" s="3">
        <v>253.55799999999999</v>
      </c>
      <c r="L67" s="3">
        <v>528.61599999999999</v>
      </c>
      <c r="M67" s="3">
        <v>1066</v>
      </c>
    </row>
    <row r="68" spans="1:13" ht="15" customHeight="1" x14ac:dyDescent="0.25">
      <c r="A68" s="6">
        <v>66</v>
      </c>
      <c r="B68" s="6" t="s">
        <v>10</v>
      </c>
      <c r="C68" s="26" t="s">
        <v>11</v>
      </c>
      <c r="D68" s="6" t="s">
        <v>86</v>
      </c>
      <c r="E68" s="2" t="s">
        <v>13</v>
      </c>
      <c r="F68" s="4">
        <v>5</v>
      </c>
      <c r="G68" s="3">
        <v>72.744</v>
      </c>
      <c r="H68" s="3">
        <v>80.569000000000003</v>
      </c>
      <c r="I68" s="3">
        <v>97.05</v>
      </c>
      <c r="J68" s="3">
        <v>116.39</v>
      </c>
      <c r="K68" s="3">
        <v>165.85400000000001</v>
      </c>
      <c r="L68" s="3">
        <v>532.60699999999997</v>
      </c>
      <c r="M68" s="3">
        <v>920</v>
      </c>
    </row>
    <row r="69" spans="1:13" ht="15" customHeight="1" x14ac:dyDescent="0.25">
      <c r="A69" s="6">
        <v>67</v>
      </c>
      <c r="B69" s="6" t="s">
        <v>10</v>
      </c>
      <c r="C69" s="26" t="s">
        <v>20</v>
      </c>
      <c r="D69" s="6" t="s">
        <v>87</v>
      </c>
      <c r="E69" s="2" t="s">
        <v>15</v>
      </c>
      <c r="F69" s="4">
        <v>5</v>
      </c>
      <c r="G69" s="3">
        <v>54.878</v>
      </c>
      <c r="H69" s="3">
        <v>90.046999999999997</v>
      </c>
      <c r="I69" s="3">
        <v>110.497</v>
      </c>
      <c r="J69" s="3">
        <v>140.143</v>
      </c>
      <c r="K69" s="3">
        <v>142.303</v>
      </c>
      <c r="L69" s="3">
        <v>537.86800000000005</v>
      </c>
      <c r="M69" s="3">
        <v>1066</v>
      </c>
    </row>
    <row r="70" spans="1:13" ht="15" customHeight="1" x14ac:dyDescent="0.25">
      <c r="A70" s="6">
        <v>68</v>
      </c>
      <c r="B70" s="6" t="s">
        <v>10</v>
      </c>
      <c r="C70" s="26" t="s">
        <v>11</v>
      </c>
      <c r="D70" s="6" t="s">
        <v>88</v>
      </c>
      <c r="E70" s="2" t="s">
        <v>15</v>
      </c>
      <c r="F70" s="4">
        <v>5</v>
      </c>
      <c r="G70" s="3">
        <v>91.802999999999997</v>
      </c>
      <c r="H70" s="3">
        <v>100</v>
      </c>
      <c r="I70" s="3">
        <v>107.735</v>
      </c>
      <c r="J70" s="3">
        <v>109.961</v>
      </c>
      <c r="K70" s="3">
        <v>128.44900000000001</v>
      </c>
      <c r="L70" s="3">
        <v>537.94799999999998</v>
      </c>
      <c r="M70" s="3">
        <v>1203</v>
      </c>
    </row>
    <row r="71" spans="1:13" ht="15" customHeight="1" x14ac:dyDescent="0.25">
      <c r="A71" s="6">
        <v>69</v>
      </c>
      <c r="B71" s="6" t="s">
        <v>10</v>
      </c>
      <c r="C71" s="26" t="s">
        <v>11</v>
      </c>
      <c r="D71" s="6" t="s">
        <v>89</v>
      </c>
      <c r="E71" s="2" t="s">
        <v>15</v>
      </c>
      <c r="F71" s="4">
        <v>5</v>
      </c>
      <c r="G71" s="3">
        <v>30.446999999999999</v>
      </c>
      <c r="H71" s="3">
        <v>63.341000000000001</v>
      </c>
      <c r="I71" s="3">
        <v>106.557</v>
      </c>
      <c r="J71" s="3">
        <v>146.184</v>
      </c>
      <c r="K71" s="3">
        <v>195.12200000000001</v>
      </c>
      <c r="L71" s="3">
        <v>541.65099999999995</v>
      </c>
      <c r="M71" s="3">
        <v>1150</v>
      </c>
    </row>
    <row r="72" spans="1:13" ht="15" customHeight="1" x14ac:dyDescent="0.25">
      <c r="A72" s="6">
        <v>70</v>
      </c>
      <c r="B72" s="6" t="s">
        <v>10</v>
      </c>
      <c r="C72" s="26" t="s">
        <v>32</v>
      </c>
      <c r="D72" s="6" t="s">
        <v>90</v>
      </c>
      <c r="E72" s="2" t="s">
        <v>13</v>
      </c>
      <c r="F72" s="4">
        <v>5</v>
      </c>
      <c r="G72" s="3">
        <v>40.283999999999999</v>
      </c>
      <c r="H72" s="3">
        <v>64.456999999999994</v>
      </c>
      <c r="I72" s="3">
        <v>74.215000000000003</v>
      </c>
      <c r="J72" s="3">
        <v>168.17599999999999</v>
      </c>
      <c r="K72" s="3">
        <v>196.721</v>
      </c>
      <c r="L72" s="3">
        <v>543.85299999999995</v>
      </c>
      <c r="M72" s="3">
        <v>1234</v>
      </c>
    </row>
    <row r="73" spans="1:13" ht="15" customHeight="1" x14ac:dyDescent="0.25">
      <c r="A73" s="6">
        <v>71</v>
      </c>
      <c r="B73" s="6" t="s">
        <v>10</v>
      </c>
      <c r="C73" s="26" t="s">
        <v>61</v>
      </c>
      <c r="D73" s="6" t="s">
        <v>91</v>
      </c>
      <c r="E73" s="2" t="s">
        <v>92</v>
      </c>
      <c r="F73" s="4">
        <v>5</v>
      </c>
      <c r="G73" s="3">
        <v>22.951000000000001</v>
      </c>
      <c r="H73" s="3">
        <v>37.213000000000001</v>
      </c>
      <c r="I73" s="3">
        <v>69.512</v>
      </c>
      <c r="J73" s="3">
        <v>199.22399999999999</v>
      </c>
      <c r="K73" s="3">
        <v>218.839</v>
      </c>
      <c r="L73" s="3">
        <v>547.73900000000003</v>
      </c>
      <c r="M73" s="3">
        <v>1107</v>
      </c>
    </row>
    <row r="74" spans="1:13" ht="15" customHeight="1" x14ac:dyDescent="0.25">
      <c r="A74" s="6">
        <v>72</v>
      </c>
      <c r="B74" s="6" t="s">
        <v>10</v>
      </c>
      <c r="C74" s="26" t="s">
        <v>20</v>
      </c>
      <c r="D74" s="6" t="s">
        <v>93</v>
      </c>
      <c r="E74" s="2" t="s">
        <v>13</v>
      </c>
      <c r="F74" s="4">
        <v>5</v>
      </c>
      <c r="G74" s="3">
        <v>28.436</v>
      </c>
      <c r="H74" s="3">
        <v>37.515999999999998</v>
      </c>
      <c r="I74" s="3">
        <v>102.759</v>
      </c>
      <c r="J74" s="3">
        <v>133.80799999999999</v>
      </c>
      <c r="K74" s="3">
        <v>245.85599999999999</v>
      </c>
      <c r="L74" s="3">
        <v>548.375</v>
      </c>
      <c r="M74" s="3">
        <v>984</v>
      </c>
    </row>
    <row r="75" spans="1:13" ht="15" customHeight="1" x14ac:dyDescent="0.25">
      <c r="A75" s="6">
        <v>73</v>
      </c>
      <c r="B75" s="6" t="s">
        <v>10</v>
      </c>
      <c r="C75" s="26" t="s">
        <v>11</v>
      </c>
      <c r="D75" s="6" t="s">
        <v>94</v>
      </c>
      <c r="E75" s="2" t="s">
        <v>13</v>
      </c>
      <c r="F75" s="4">
        <v>5</v>
      </c>
      <c r="G75" s="3">
        <v>21.327000000000002</v>
      </c>
      <c r="H75" s="3">
        <v>60.773000000000003</v>
      </c>
      <c r="I75" s="3">
        <v>119.672</v>
      </c>
      <c r="J75" s="3">
        <v>136.184</v>
      </c>
      <c r="K75" s="3">
        <v>222.51</v>
      </c>
      <c r="L75" s="3">
        <v>560.46600000000001</v>
      </c>
      <c r="M75" s="3">
        <v>1229</v>
      </c>
    </row>
    <row r="76" spans="1:13" ht="15" customHeight="1" x14ac:dyDescent="0.25">
      <c r="A76" s="6">
        <v>74</v>
      </c>
      <c r="B76" s="6" t="s">
        <v>10</v>
      </c>
      <c r="C76" s="26" t="s">
        <v>20</v>
      </c>
      <c r="D76" s="6" t="s">
        <v>95</v>
      </c>
      <c r="E76" s="2" t="s">
        <v>13</v>
      </c>
      <c r="F76" s="4">
        <v>5</v>
      </c>
      <c r="G76" s="3">
        <v>13.115</v>
      </c>
      <c r="H76" s="3">
        <v>15.654</v>
      </c>
      <c r="I76" s="3">
        <v>53.317999999999998</v>
      </c>
      <c r="J76" s="3">
        <v>173.39699999999999</v>
      </c>
      <c r="K76" s="3">
        <v>310.18099999999998</v>
      </c>
      <c r="L76" s="3">
        <v>565.66499999999996</v>
      </c>
      <c r="M76" s="3">
        <v>1068</v>
      </c>
    </row>
    <row r="77" spans="1:13" ht="15" customHeight="1" x14ac:dyDescent="0.25">
      <c r="A77" s="6">
        <v>75</v>
      </c>
      <c r="B77" s="6" t="s">
        <v>10</v>
      </c>
      <c r="C77" s="26" t="s">
        <v>20</v>
      </c>
      <c r="D77" s="6" t="s">
        <v>96</v>
      </c>
      <c r="E77" s="2" t="s">
        <v>15</v>
      </c>
      <c r="F77" s="4">
        <v>5</v>
      </c>
      <c r="G77" s="3">
        <v>8.5630000000000006</v>
      </c>
      <c r="H77" s="3">
        <v>119.66800000000001</v>
      </c>
      <c r="I77" s="3">
        <v>124.39</v>
      </c>
      <c r="J77" s="3">
        <v>155.738</v>
      </c>
      <c r="K77" s="3">
        <v>157.56100000000001</v>
      </c>
      <c r="L77" s="3">
        <v>565.91999999999996</v>
      </c>
      <c r="M77" s="3">
        <v>1097</v>
      </c>
    </row>
    <row r="78" spans="1:13" ht="15" customHeight="1" x14ac:dyDescent="0.25">
      <c r="A78" s="6">
        <v>76</v>
      </c>
      <c r="B78" s="6" t="s">
        <v>10</v>
      </c>
      <c r="C78" s="26" t="s">
        <v>20</v>
      </c>
      <c r="D78" s="6" t="s">
        <v>97</v>
      </c>
      <c r="E78" s="2" t="s">
        <v>13</v>
      </c>
      <c r="F78" s="4">
        <v>5</v>
      </c>
      <c r="G78" s="3">
        <v>12.891</v>
      </c>
      <c r="H78" s="3">
        <v>61.610999999999997</v>
      </c>
      <c r="I78" s="3">
        <v>85.245999999999995</v>
      </c>
      <c r="J78" s="3">
        <v>167.06299999999999</v>
      </c>
      <c r="K78" s="3">
        <v>241.91499999999999</v>
      </c>
      <c r="L78" s="3">
        <v>568.726</v>
      </c>
      <c r="M78" s="3">
        <v>1221</v>
      </c>
    </row>
    <row r="79" spans="1:13" ht="15" customHeight="1" x14ac:dyDescent="0.25">
      <c r="A79" s="6">
        <v>77</v>
      </c>
      <c r="B79" s="6" t="s">
        <v>10</v>
      </c>
      <c r="C79" s="26" t="s">
        <v>11</v>
      </c>
      <c r="D79" s="6" t="s">
        <v>98</v>
      </c>
      <c r="E79" s="2" t="s">
        <v>15</v>
      </c>
      <c r="F79" s="4">
        <v>5</v>
      </c>
      <c r="G79" s="3">
        <v>13.032999999999999</v>
      </c>
      <c r="H79" s="3">
        <v>58.932000000000002</v>
      </c>
      <c r="I79" s="3">
        <v>141.726</v>
      </c>
      <c r="J79" s="3">
        <v>146.34100000000001</v>
      </c>
      <c r="K79" s="3">
        <v>214.74799999999999</v>
      </c>
      <c r="L79" s="3">
        <v>574.78</v>
      </c>
      <c r="M79" s="3">
        <v>1074</v>
      </c>
    </row>
    <row r="80" spans="1:13" ht="15" customHeight="1" x14ac:dyDescent="0.25">
      <c r="A80" s="6">
        <v>78</v>
      </c>
      <c r="B80" s="6" t="s">
        <v>10</v>
      </c>
      <c r="C80" s="26" t="s">
        <v>20</v>
      </c>
      <c r="D80" s="6" t="s">
        <v>99</v>
      </c>
      <c r="E80" s="2" t="s">
        <v>13</v>
      </c>
      <c r="F80" s="4">
        <v>5</v>
      </c>
      <c r="G80" s="3">
        <v>82.778000000000006</v>
      </c>
      <c r="H80" s="3">
        <v>90.244</v>
      </c>
      <c r="I80" s="3">
        <v>97.605999999999995</v>
      </c>
      <c r="J80" s="3">
        <v>153.946</v>
      </c>
      <c r="K80" s="3">
        <v>171.02099999999999</v>
      </c>
      <c r="L80" s="3">
        <v>595.59500000000003</v>
      </c>
      <c r="M80" s="3">
        <v>958</v>
      </c>
    </row>
    <row r="81" spans="1:13" ht="15" customHeight="1" x14ac:dyDescent="0.25">
      <c r="A81" s="6">
        <v>79</v>
      </c>
      <c r="B81" s="6" t="s">
        <v>10</v>
      </c>
      <c r="C81" s="26" t="s">
        <v>20</v>
      </c>
      <c r="D81" s="6" t="s">
        <v>100</v>
      </c>
      <c r="E81" s="2" t="s">
        <v>13</v>
      </c>
      <c r="F81" s="4">
        <v>5</v>
      </c>
      <c r="G81" s="3">
        <v>26.829000000000001</v>
      </c>
      <c r="H81" s="3">
        <v>103.279</v>
      </c>
      <c r="I81" s="3">
        <v>108.65600000000001</v>
      </c>
      <c r="J81" s="3">
        <v>142.518</v>
      </c>
      <c r="K81" s="3">
        <v>216.041</v>
      </c>
      <c r="L81" s="3">
        <v>597.32299999999998</v>
      </c>
      <c r="M81" s="3">
        <v>1195</v>
      </c>
    </row>
    <row r="82" spans="1:13" ht="15" customHeight="1" x14ac:dyDescent="0.25">
      <c r="A82" s="6">
        <v>80</v>
      </c>
      <c r="B82" s="6" t="s">
        <v>10</v>
      </c>
      <c r="C82" s="26" t="s">
        <v>11</v>
      </c>
      <c r="D82" s="6" t="s">
        <v>101</v>
      </c>
      <c r="E82" s="2" t="s">
        <v>15</v>
      </c>
      <c r="F82" s="4">
        <v>5</v>
      </c>
      <c r="G82" s="3">
        <v>63.389000000000003</v>
      </c>
      <c r="H82" s="3">
        <v>66.298000000000002</v>
      </c>
      <c r="I82" s="3">
        <v>71.950999999999993</v>
      </c>
      <c r="J82" s="3">
        <v>157.94499999999999</v>
      </c>
      <c r="K82" s="3">
        <v>240.697</v>
      </c>
      <c r="L82" s="3">
        <v>600.28</v>
      </c>
      <c r="M82" s="3">
        <v>965</v>
      </c>
    </row>
    <row r="83" spans="1:13" ht="15" customHeight="1" x14ac:dyDescent="0.25">
      <c r="A83" s="6">
        <v>81</v>
      </c>
      <c r="B83" s="6" t="s">
        <v>10</v>
      </c>
      <c r="C83" s="26" t="s">
        <v>20</v>
      </c>
      <c r="D83" s="6" t="s">
        <v>102</v>
      </c>
      <c r="E83" s="2" t="s">
        <v>15</v>
      </c>
      <c r="F83" s="4">
        <v>5</v>
      </c>
      <c r="G83" s="3">
        <v>53.283000000000001</v>
      </c>
      <c r="H83" s="3">
        <v>92.683000000000007</v>
      </c>
      <c r="I83" s="3">
        <v>96.594999999999999</v>
      </c>
      <c r="J83" s="3">
        <v>135.834</v>
      </c>
      <c r="K83" s="3">
        <v>226.23</v>
      </c>
      <c r="L83" s="3">
        <v>604.625</v>
      </c>
      <c r="M83" s="3">
        <v>1142</v>
      </c>
    </row>
    <row r="84" spans="1:13" ht="15" customHeight="1" x14ac:dyDescent="0.25">
      <c r="A84" s="6">
        <v>82</v>
      </c>
      <c r="B84" s="6" t="s">
        <v>10</v>
      </c>
      <c r="C84" s="26" t="s">
        <v>20</v>
      </c>
      <c r="D84" s="6" t="s">
        <v>103</v>
      </c>
      <c r="E84" s="2" t="s">
        <v>15</v>
      </c>
      <c r="F84" s="4">
        <v>5</v>
      </c>
      <c r="G84" s="3">
        <v>61.758000000000003</v>
      </c>
      <c r="H84" s="3">
        <v>85.382000000000005</v>
      </c>
      <c r="I84" s="3">
        <v>120.85299999999999</v>
      </c>
      <c r="J84" s="3">
        <v>163.934</v>
      </c>
      <c r="K84" s="3">
        <v>178.637</v>
      </c>
      <c r="L84" s="3">
        <v>610.56399999999996</v>
      </c>
      <c r="M84" s="3">
        <v>1221</v>
      </c>
    </row>
    <row r="85" spans="1:13" ht="15" customHeight="1" x14ac:dyDescent="0.25">
      <c r="A85" s="6">
        <v>83</v>
      </c>
      <c r="B85" s="6" t="s">
        <v>71</v>
      </c>
      <c r="C85" s="26" t="s">
        <v>104</v>
      </c>
      <c r="D85" s="6" t="s">
        <v>105</v>
      </c>
      <c r="E85" s="2" t="s">
        <v>13</v>
      </c>
      <c r="F85" s="4">
        <v>5</v>
      </c>
      <c r="G85" s="3">
        <v>19.981000000000002</v>
      </c>
      <c r="H85" s="3">
        <v>88.677999999999997</v>
      </c>
      <c r="I85" s="3">
        <v>157.31700000000001</v>
      </c>
      <c r="J85" s="3">
        <v>167.58699999999999</v>
      </c>
      <c r="K85" s="3">
        <v>178.91</v>
      </c>
      <c r="L85" s="3">
        <v>612.47299999999996</v>
      </c>
      <c r="M85" s="3">
        <v>901</v>
      </c>
    </row>
    <row r="86" spans="1:13" ht="15" customHeight="1" x14ac:dyDescent="0.25">
      <c r="A86" s="6">
        <v>84</v>
      </c>
      <c r="B86" s="6" t="s">
        <v>10</v>
      </c>
      <c r="C86" s="26" t="s">
        <v>20</v>
      </c>
      <c r="D86" s="6" t="s">
        <v>106</v>
      </c>
      <c r="E86" s="2" t="s">
        <v>15</v>
      </c>
      <c r="F86" s="4">
        <v>5</v>
      </c>
      <c r="G86" s="3">
        <v>85.632999999999996</v>
      </c>
      <c r="H86" s="3">
        <v>109.57599999999999</v>
      </c>
      <c r="I86" s="3">
        <v>135.071</v>
      </c>
      <c r="J86" s="3">
        <v>136.97499999999999</v>
      </c>
      <c r="K86" s="3">
        <v>149.18</v>
      </c>
      <c r="L86" s="3">
        <v>616.43499999999995</v>
      </c>
      <c r="M86" s="3">
        <v>1068</v>
      </c>
    </row>
    <row r="87" spans="1:13" ht="15" customHeight="1" x14ac:dyDescent="0.25">
      <c r="A87" s="6">
        <v>85</v>
      </c>
      <c r="B87" s="6" t="s">
        <v>10</v>
      </c>
      <c r="C87" s="26" t="s">
        <v>11</v>
      </c>
      <c r="D87" s="6" t="s">
        <v>107</v>
      </c>
      <c r="E87" s="2" t="s">
        <v>13</v>
      </c>
      <c r="F87" s="4">
        <v>5</v>
      </c>
      <c r="G87" s="3">
        <v>34.146000000000001</v>
      </c>
      <c r="H87" s="3">
        <v>54.234000000000002</v>
      </c>
      <c r="I87" s="3">
        <v>106.63500000000001</v>
      </c>
      <c r="J87" s="3">
        <v>150.065</v>
      </c>
      <c r="K87" s="3">
        <v>273.48099999999999</v>
      </c>
      <c r="L87" s="3">
        <v>618.56100000000004</v>
      </c>
      <c r="M87" s="3">
        <v>1074</v>
      </c>
    </row>
    <row r="88" spans="1:13" ht="15" customHeight="1" x14ac:dyDescent="0.25">
      <c r="A88" s="6">
        <v>86</v>
      </c>
      <c r="B88" s="6" t="s">
        <v>10</v>
      </c>
      <c r="C88" s="26" t="s">
        <v>20</v>
      </c>
      <c r="D88" s="6" t="s">
        <v>108</v>
      </c>
      <c r="E88" s="2" t="s">
        <v>15</v>
      </c>
      <c r="F88" s="4">
        <v>5</v>
      </c>
      <c r="G88" s="3">
        <v>77.347999999999999</v>
      </c>
      <c r="H88" s="3">
        <v>91.462999999999994</v>
      </c>
      <c r="I88" s="3">
        <v>101.639</v>
      </c>
      <c r="J88" s="3">
        <v>111.374</v>
      </c>
      <c r="K88" s="3">
        <v>238.03399999999999</v>
      </c>
      <c r="L88" s="3">
        <v>619.85799999999995</v>
      </c>
      <c r="M88" s="3">
        <v>1303</v>
      </c>
    </row>
    <row r="89" spans="1:13" ht="15" customHeight="1" x14ac:dyDescent="0.25">
      <c r="A89" s="6">
        <v>87</v>
      </c>
      <c r="B89" s="6" t="s">
        <v>10</v>
      </c>
      <c r="C89" s="26" t="s">
        <v>20</v>
      </c>
      <c r="D89" s="6" t="s">
        <v>109</v>
      </c>
      <c r="E89" s="2" t="s">
        <v>15</v>
      </c>
      <c r="F89" s="4">
        <v>5</v>
      </c>
      <c r="G89" s="3">
        <v>69.905000000000001</v>
      </c>
      <c r="H89" s="3">
        <v>125.595</v>
      </c>
      <c r="I89" s="3">
        <v>129.05799999999999</v>
      </c>
      <c r="J89" s="3">
        <v>144.262</v>
      </c>
      <c r="K89" s="3">
        <v>157.459</v>
      </c>
      <c r="L89" s="3">
        <v>626.279</v>
      </c>
      <c r="M89" s="3">
        <v>1068</v>
      </c>
    </row>
    <row r="90" spans="1:13" ht="15" customHeight="1" x14ac:dyDescent="0.25">
      <c r="A90" s="6">
        <v>88</v>
      </c>
      <c r="B90" s="6" t="s">
        <v>10</v>
      </c>
      <c r="C90" s="26" t="s">
        <v>11</v>
      </c>
      <c r="D90" s="6" t="s">
        <v>110</v>
      </c>
      <c r="E90" s="2" t="s">
        <v>15</v>
      </c>
      <c r="F90" s="4">
        <v>5</v>
      </c>
      <c r="G90" s="3">
        <v>77.593000000000004</v>
      </c>
      <c r="H90" s="3">
        <v>85.635000000000005</v>
      </c>
      <c r="I90" s="3">
        <v>104.78700000000001</v>
      </c>
      <c r="J90" s="3">
        <v>127.498</v>
      </c>
      <c r="K90" s="3">
        <v>239.024</v>
      </c>
      <c r="L90" s="3">
        <v>634.53700000000003</v>
      </c>
      <c r="M90" s="3">
        <v>965</v>
      </c>
    </row>
    <row r="91" spans="1:13" ht="15" customHeight="1" x14ac:dyDescent="0.25">
      <c r="A91" s="6">
        <v>89</v>
      </c>
      <c r="B91" s="6" t="s">
        <v>10</v>
      </c>
      <c r="C91" s="26" t="s">
        <v>65</v>
      </c>
      <c r="D91" s="6" t="s">
        <v>111</v>
      </c>
      <c r="E91" s="2" t="s">
        <v>13</v>
      </c>
      <c r="F91" s="4">
        <v>5</v>
      </c>
      <c r="G91" s="3">
        <v>97.025000000000006</v>
      </c>
      <c r="H91" s="3">
        <v>106.88800000000001</v>
      </c>
      <c r="I91" s="3">
        <v>122.74</v>
      </c>
      <c r="J91" s="3">
        <v>126.777</v>
      </c>
      <c r="K91" s="3">
        <v>186.88499999999999</v>
      </c>
      <c r="L91" s="3">
        <v>640.31500000000005</v>
      </c>
      <c r="M91" s="3">
        <v>1174</v>
      </c>
    </row>
    <row r="92" spans="1:13" ht="15" customHeight="1" x14ac:dyDescent="0.25">
      <c r="A92" s="6">
        <v>90</v>
      </c>
      <c r="B92" s="6" t="s">
        <v>10</v>
      </c>
      <c r="C92" s="26" t="s">
        <v>61</v>
      </c>
      <c r="D92" s="6" t="s">
        <v>112</v>
      </c>
      <c r="E92" s="2" t="s">
        <v>15</v>
      </c>
      <c r="F92" s="4">
        <v>5</v>
      </c>
      <c r="G92" s="3">
        <v>67.555000000000007</v>
      </c>
      <c r="H92" s="3">
        <v>71.09</v>
      </c>
      <c r="I92" s="3">
        <v>125.23</v>
      </c>
      <c r="J92" s="3">
        <v>166.27099999999999</v>
      </c>
      <c r="K92" s="3">
        <v>211.47499999999999</v>
      </c>
      <c r="L92" s="3">
        <v>641.62099999999998</v>
      </c>
      <c r="M92" s="3">
        <v>1033</v>
      </c>
    </row>
    <row r="93" spans="1:13" ht="15" customHeight="1" x14ac:dyDescent="0.25">
      <c r="A93" s="6">
        <v>91</v>
      </c>
      <c r="B93" s="6" t="s">
        <v>10</v>
      </c>
      <c r="C93" s="26" t="s">
        <v>39</v>
      </c>
      <c r="D93" s="6" t="s">
        <v>113</v>
      </c>
      <c r="E93" s="2" t="s">
        <v>15</v>
      </c>
      <c r="F93" s="4">
        <v>5</v>
      </c>
      <c r="G93" s="3">
        <v>56.097999999999999</v>
      </c>
      <c r="H93" s="3">
        <v>97.387</v>
      </c>
      <c r="I93" s="3">
        <v>146.91900000000001</v>
      </c>
      <c r="J93" s="3">
        <v>160.79900000000001</v>
      </c>
      <c r="K93" s="3">
        <v>182.40600000000001</v>
      </c>
      <c r="L93" s="3">
        <v>643.60900000000004</v>
      </c>
      <c r="M93" s="3">
        <v>1003</v>
      </c>
    </row>
    <row r="94" spans="1:13" ht="15" customHeight="1" x14ac:dyDescent="0.25">
      <c r="A94" s="6">
        <v>92</v>
      </c>
      <c r="B94" s="6" t="s">
        <v>10</v>
      </c>
      <c r="C94" s="26" t="s">
        <v>11</v>
      </c>
      <c r="D94" s="6" t="s">
        <v>114</v>
      </c>
      <c r="E94" s="2" t="s">
        <v>13</v>
      </c>
      <c r="F94" s="4">
        <v>5</v>
      </c>
      <c r="G94" s="3">
        <v>50.645000000000003</v>
      </c>
      <c r="H94" s="3">
        <v>62.548999999999999</v>
      </c>
      <c r="I94" s="3">
        <v>147.47900000000001</v>
      </c>
      <c r="J94" s="3">
        <v>189.57300000000001</v>
      </c>
      <c r="K94" s="3">
        <v>193.90199999999999</v>
      </c>
      <c r="L94" s="3">
        <v>644.14800000000002</v>
      </c>
      <c r="M94" s="3">
        <v>920</v>
      </c>
    </row>
    <row r="95" spans="1:13" ht="15" customHeight="1" x14ac:dyDescent="0.25">
      <c r="A95" s="6">
        <v>93</v>
      </c>
      <c r="B95" s="6" t="s">
        <v>10</v>
      </c>
      <c r="C95" s="26" t="s">
        <v>39</v>
      </c>
      <c r="D95" s="6" t="s">
        <v>115</v>
      </c>
      <c r="E95" s="2" t="s">
        <v>15</v>
      </c>
      <c r="F95" s="4">
        <v>5</v>
      </c>
      <c r="G95" s="3">
        <v>54.631999999999998</v>
      </c>
      <c r="H95" s="3">
        <v>74.644999999999996</v>
      </c>
      <c r="I95" s="3">
        <v>84.680999999999997</v>
      </c>
      <c r="J95" s="3">
        <v>172.05699999999999</v>
      </c>
      <c r="K95" s="3">
        <v>259.01600000000002</v>
      </c>
      <c r="L95" s="3">
        <v>645.03099999999995</v>
      </c>
      <c r="M95" s="3">
        <v>1158</v>
      </c>
    </row>
    <row r="96" spans="1:13" ht="15" customHeight="1" x14ac:dyDescent="0.25">
      <c r="A96" s="6">
        <v>94</v>
      </c>
      <c r="B96" s="6" t="s">
        <v>10</v>
      </c>
      <c r="C96" s="26" t="s">
        <v>20</v>
      </c>
      <c r="D96" s="6" t="s">
        <v>116</v>
      </c>
      <c r="E96" s="2" t="s">
        <v>13</v>
      </c>
      <c r="F96" s="4">
        <v>5</v>
      </c>
      <c r="G96" s="3">
        <v>32.462000000000003</v>
      </c>
      <c r="H96" s="3">
        <v>46.040999999999997</v>
      </c>
      <c r="I96" s="3">
        <v>127.869</v>
      </c>
      <c r="J96" s="3">
        <v>133.886</v>
      </c>
      <c r="K96" s="3">
        <v>306.375</v>
      </c>
      <c r="L96" s="3">
        <v>646.63300000000004</v>
      </c>
      <c r="M96" s="3">
        <v>1068</v>
      </c>
    </row>
    <row r="97" spans="1:13" ht="15" customHeight="1" x14ac:dyDescent="0.25">
      <c r="A97" s="6">
        <v>95</v>
      </c>
      <c r="B97" s="6" t="s">
        <v>10</v>
      </c>
      <c r="C97" s="26" t="s">
        <v>11</v>
      </c>
      <c r="D97" s="6" t="s">
        <v>117</v>
      </c>
      <c r="E97" s="2" t="s">
        <v>13</v>
      </c>
      <c r="F97" s="4">
        <v>5</v>
      </c>
      <c r="G97" s="3">
        <v>26.23</v>
      </c>
      <c r="H97" s="3">
        <v>47.506</v>
      </c>
      <c r="I97" s="3">
        <v>81.951999999999998</v>
      </c>
      <c r="J97" s="3">
        <v>220.732</v>
      </c>
      <c r="K97" s="3">
        <v>270.375</v>
      </c>
      <c r="L97" s="3">
        <v>646.79499999999996</v>
      </c>
      <c r="M97" s="3">
        <v>1203</v>
      </c>
    </row>
    <row r="98" spans="1:13" ht="15" customHeight="1" x14ac:dyDescent="0.25">
      <c r="A98" s="6">
        <v>96</v>
      </c>
      <c r="B98" s="6" t="s">
        <v>10</v>
      </c>
      <c r="C98" s="26" t="s">
        <v>11</v>
      </c>
      <c r="D98" s="6" t="s">
        <v>118</v>
      </c>
      <c r="E98" s="2" t="s">
        <v>15</v>
      </c>
      <c r="F98" s="4">
        <v>5</v>
      </c>
      <c r="G98" s="3">
        <v>27.869</v>
      </c>
      <c r="H98" s="3">
        <v>49.088999999999999</v>
      </c>
      <c r="I98" s="3">
        <v>56.872</v>
      </c>
      <c r="J98" s="3">
        <v>246.43199999999999</v>
      </c>
      <c r="K98" s="3">
        <v>274.25599999999997</v>
      </c>
      <c r="L98" s="3">
        <v>654.51800000000003</v>
      </c>
      <c r="M98" s="3">
        <v>1176</v>
      </c>
    </row>
    <row r="99" spans="1:13" ht="15" customHeight="1" x14ac:dyDescent="0.25">
      <c r="A99" s="6">
        <v>97</v>
      </c>
      <c r="B99" s="6" t="s">
        <v>71</v>
      </c>
      <c r="C99" s="26" t="s">
        <v>72</v>
      </c>
      <c r="D99" s="6" t="s">
        <v>119</v>
      </c>
      <c r="E99" s="2" t="s">
        <v>13</v>
      </c>
      <c r="F99" s="4">
        <v>5</v>
      </c>
      <c r="G99" s="3">
        <v>56.920999999999999</v>
      </c>
      <c r="H99" s="3">
        <v>89.47</v>
      </c>
      <c r="I99" s="3">
        <v>111.41800000000001</v>
      </c>
      <c r="J99" s="3">
        <v>167.21299999999999</v>
      </c>
      <c r="K99" s="3">
        <v>232.227</v>
      </c>
      <c r="L99" s="3">
        <v>657.24900000000002</v>
      </c>
      <c r="M99" s="3">
        <v>1200</v>
      </c>
    </row>
    <row r="100" spans="1:13" ht="15" customHeight="1" x14ac:dyDescent="0.25">
      <c r="A100" s="6">
        <v>98</v>
      </c>
      <c r="B100" s="6" t="s">
        <v>10</v>
      </c>
      <c r="C100" s="26" t="s">
        <v>11</v>
      </c>
      <c r="D100" s="6" t="s">
        <v>120</v>
      </c>
      <c r="E100" s="2" t="s">
        <v>15</v>
      </c>
      <c r="F100" s="4">
        <v>5</v>
      </c>
      <c r="G100" s="3">
        <v>106.565</v>
      </c>
      <c r="H100" s="3">
        <v>118.765</v>
      </c>
      <c r="I100" s="3">
        <v>131.517</v>
      </c>
      <c r="J100" s="3">
        <v>139.042</v>
      </c>
      <c r="K100" s="3">
        <v>163.001</v>
      </c>
      <c r="L100" s="3">
        <v>658.89</v>
      </c>
      <c r="M100" s="3">
        <v>991</v>
      </c>
    </row>
    <row r="101" spans="1:13" ht="15" customHeight="1" x14ac:dyDescent="0.25">
      <c r="A101" s="6">
        <v>99</v>
      </c>
      <c r="B101" s="6" t="s">
        <v>10</v>
      </c>
      <c r="C101" s="26" t="s">
        <v>20</v>
      </c>
      <c r="D101" s="6" t="s">
        <v>121</v>
      </c>
      <c r="E101" s="2" t="s">
        <v>15</v>
      </c>
      <c r="F101" s="4">
        <v>5</v>
      </c>
      <c r="G101" s="3">
        <v>93.602000000000004</v>
      </c>
      <c r="H101" s="3">
        <v>94.436999999999998</v>
      </c>
      <c r="I101" s="3">
        <v>129.834</v>
      </c>
      <c r="J101" s="3">
        <v>145.90199999999999</v>
      </c>
      <c r="K101" s="3">
        <v>196.00399999999999</v>
      </c>
      <c r="L101" s="3">
        <v>659.779</v>
      </c>
      <c r="M101" s="3">
        <v>1221</v>
      </c>
    </row>
    <row r="102" spans="1:13" ht="15" customHeight="1" x14ac:dyDescent="0.25">
      <c r="A102" s="6">
        <v>100</v>
      </c>
      <c r="B102" s="6" t="s">
        <v>10</v>
      </c>
      <c r="C102" s="26" t="s">
        <v>20</v>
      </c>
      <c r="D102" s="6" t="s">
        <v>122</v>
      </c>
      <c r="E102" s="2" t="s">
        <v>13</v>
      </c>
      <c r="F102" s="4">
        <v>5</v>
      </c>
      <c r="G102" s="3">
        <v>83.606999999999999</v>
      </c>
      <c r="H102" s="3">
        <v>86.555999999999997</v>
      </c>
      <c r="I102" s="3">
        <v>98.317999999999998</v>
      </c>
      <c r="J102" s="3">
        <v>186.065</v>
      </c>
      <c r="K102" s="3">
        <v>208.53100000000001</v>
      </c>
      <c r="L102" s="3">
        <v>663.077</v>
      </c>
      <c r="M102" s="3">
        <v>1221</v>
      </c>
    </row>
    <row r="103" spans="1:13" ht="15" customHeight="1" x14ac:dyDescent="0.25">
      <c r="A103" s="6">
        <v>101</v>
      </c>
      <c r="B103" s="6" t="s">
        <v>10</v>
      </c>
      <c r="C103" s="26" t="s">
        <v>20</v>
      </c>
      <c r="D103" s="6" t="s">
        <v>123</v>
      </c>
      <c r="E103" s="2" t="s">
        <v>13</v>
      </c>
      <c r="F103" s="4">
        <v>5</v>
      </c>
      <c r="G103" s="3">
        <v>9.5150000000000006</v>
      </c>
      <c r="H103" s="3">
        <v>27.712</v>
      </c>
      <c r="I103" s="3">
        <v>169.47</v>
      </c>
      <c r="J103" s="3">
        <v>214.63399999999999</v>
      </c>
      <c r="K103" s="3">
        <v>252.30199999999999</v>
      </c>
      <c r="L103" s="3">
        <v>673.63300000000004</v>
      </c>
      <c r="M103" s="3">
        <v>958</v>
      </c>
    </row>
    <row r="104" spans="1:13" ht="15" customHeight="1" x14ac:dyDescent="0.25">
      <c r="A104" s="6">
        <v>102</v>
      </c>
      <c r="B104" s="6" t="s">
        <v>10</v>
      </c>
      <c r="C104" s="26" t="s">
        <v>32</v>
      </c>
      <c r="D104" s="6" t="s">
        <v>124</v>
      </c>
      <c r="E104" s="2" t="s">
        <v>13</v>
      </c>
      <c r="F104" s="4">
        <v>5</v>
      </c>
      <c r="G104" s="3">
        <v>65.652000000000001</v>
      </c>
      <c r="H104" s="3">
        <v>79.268000000000001</v>
      </c>
      <c r="I104" s="3">
        <v>180.095</v>
      </c>
      <c r="J104" s="3">
        <v>182.10599999999999</v>
      </c>
      <c r="K104" s="3">
        <v>182.32</v>
      </c>
      <c r="L104" s="3">
        <v>689.44100000000003</v>
      </c>
      <c r="M104" s="3">
        <v>924</v>
      </c>
    </row>
    <row r="105" spans="1:13" ht="15" customHeight="1" x14ac:dyDescent="0.25">
      <c r="A105" s="6">
        <v>103</v>
      </c>
      <c r="B105" s="6" t="s">
        <v>10</v>
      </c>
      <c r="C105" s="26" t="s">
        <v>20</v>
      </c>
      <c r="D105" s="6" t="s">
        <v>125</v>
      </c>
      <c r="E105" s="2" t="s">
        <v>13</v>
      </c>
      <c r="F105" s="4">
        <v>5</v>
      </c>
      <c r="G105" s="3">
        <v>48.298000000000002</v>
      </c>
      <c r="H105" s="3">
        <v>105.893</v>
      </c>
      <c r="I105" s="3">
        <v>154.87799999999999</v>
      </c>
      <c r="J105" s="3">
        <v>183.607</v>
      </c>
      <c r="K105" s="3">
        <v>198.858</v>
      </c>
      <c r="L105" s="3">
        <v>691.53399999999999</v>
      </c>
      <c r="M105" s="3">
        <v>1042</v>
      </c>
    </row>
    <row r="106" spans="1:13" ht="15" customHeight="1" x14ac:dyDescent="0.25">
      <c r="A106" s="6">
        <v>104</v>
      </c>
      <c r="B106" s="6" t="s">
        <v>10</v>
      </c>
      <c r="C106" s="26" t="s">
        <v>20</v>
      </c>
      <c r="D106" s="6" t="s">
        <v>126</v>
      </c>
      <c r="E106" s="2" t="s">
        <v>15</v>
      </c>
      <c r="F106" s="4">
        <v>5</v>
      </c>
      <c r="G106" s="3">
        <v>21.992000000000001</v>
      </c>
      <c r="H106" s="3">
        <v>125.592</v>
      </c>
      <c r="I106" s="3">
        <v>153.60300000000001</v>
      </c>
      <c r="J106" s="3">
        <v>162.29499999999999</v>
      </c>
      <c r="K106" s="3">
        <v>228.36099999999999</v>
      </c>
      <c r="L106" s="3">
        <v>691.84299999999996</v>
      </c>
      <c r="M106" s="3">
        <v>1221</v>
      </c>
    </row>
    <row r="107" spans="1:13" ht="15" customHeight="1" x14ac:dyDescent="0.25">
      <c r="A107" s="6">
        <v>105</v>
      </c>
      <c r="B107" s="6" t="s">
        <v>10</v>
      </c>
      <c r="C107" s="26" t="s">
        <v>11</v>
      </c>
      <c r="D107" s="6" t="s">
        <v>127</v>
      </c>
      <c r="E107" s="2" t="s">
        <v>13</v>
      </c>
      <c r="F107" s="4">
        <v>5</v>
      </c>
      <c r="G107" s="3">
        <v>22.960999999999999</v>
      </c>
      <c r="H107" s="3">
        <v>51.564999999999998</v>
      </c>
      <c r="I107" s="3">
        <v>101.22</v>
      </c>
      <c r="J107" s="3">
        <v>247.63</v>
      </c>
      <c r="K107" s="3">
        <v>299.71499999999997</v>
      </c>
      <c r="L107" s="3">
        <v>723.09100000000001</v>
      </c>
      <c r="M107" s="3">
        <v>920</v>
      </c>
    </row>
    <row r="108" spans="1:13" ht="15" customHeight="1" x14ac:dyDescent="0.25">
      <c r="A108" s="6">
        <v>106</v>
      </c>
      <c r="B108" s="6" t="s">
        <v>10</v>
      </c>
      <c r="C108" s="26" t="s">
        <v>11</v>
      </c>
      <c r="D108" s="6" t="s">
        <v>128</v>
      </c>
      <c r="E108" s="2" t="s">
        <v>15</v>
      </c>
      <c r="F108" s="4">
        <v>5</v>
      </c>
      <c r="G108" s="3">
        <v>42.622999999999998</v>
      </c>
      <c r="H108" s="3">
        <v>97.156000000000006</v>
      </c>
      <c r="I108" s="3">
        <v>113.22199999999999</v>
      </c>
      <c r="J108" s="3">
        <v>205.51900000000001</v>
      </c>
      <c r="K108" s="3">
        <v>275.55</v>
      </c>
      <c r="L108" s="3">
        <v>734.07</v>
      </c>
      <c r="M108" s="3">
        <v>1176</v>
      </c>
    </row>
    <row r="109" spans="1:13" ht="15" customHeight="1" x14ac:dyDescent="0.25">
      <c r="A109" s="6">
        <v>107</v>
      </c>
      <c r="B109" s="6" t="s">
        <v>10</v>
      </c>
      <c r="C109" s="26" t="s">
        <v>65</v>
      </c>
      <c r="D109" s="6" t="s">
        <v>129</v>
      </c>
      <c r="E109" s="2" t="s">
        <v>13</v>
      </c>
      <c r="F109" s="4">
        <v>5</v>
      </c>
      <c r="G109" s="3">
        <v>62.195</v>
      </c>
      <c r="H109" s="3">
        <v>102.13800000000001</v>
      </c>
      <c r="I109" s="3">
        <v>145.57599999999999</v>
      </c>
      <c r="J109" s="3">
        <v>174.03299999999999</v>
      </c>
      <c r="K109" s="3">
        <v>260.02600000000001</v>
      </c>
      <c r="L109" s="3">
        <v>743.96799999999996</v>
      </c>
      <c r="M109" s="3">
        <v>962</v>
      </c>
    </row>
    <row r="110" spans="1:13" ht="15" customHeight="1" x14ac:dyDescent="0.25">
      <c r="A110" s="6">
        <v>108</v>
      </c>
      <c r="B110" s="6" t="s">
        <v>10</v>
      </c>
      <c r="C110" s="26" t="s">
        <v>11</v>
      </c>
      <c r="D110" s="6" t="s">
        <v>130</v>
      </c>
      <c r="E110" s="2" t="s">
        <v>13</v>
      </c>
      <c r="F110" s="4">
        <v>5</v>
      </c>
      <c r="G110" s="3">
        <v>37.107999999999997</v>
      </c>
      <c r="H110" s="3">
        <v>85.308000000000007</v>
      </c>
      <c r="I110" s="3">
        <v>128.26599999999999</v>
      </c>
      <c r="J110" s="3">
        <v>217.33500000000001</v>
      </c>
      <c r="K110" s="3">
        <v>278.68900000000002</v>
      </c>
      <c r="L110" s="3">
        <v>746.70600000000002</v>
      </c>
      <c r="M110" s="3">
        <v>1176</v>
      </c>
    </row>
    <row r="111" spans="1:13" ht="15" customHeight="1" x14ac:dyDescent="0.25">
      <c r="A111" s="6">
        <v>109</v>
      </c>
      <c r="B111" s="6" t="s">
        <v>10</v>
      </c>
      <c r="C111" s="26" t="s">
        <v>20</v>
      </c>
      <c r="D111" s="6" t="s">
        <v>131</v>
      </c>
      <c r="E111" s="2" t="s">
        <v>13</v>
      </c>
      <c r="F111" s="4">
        <v>5</v>
      </c>
      <c r="G111" s="3">
        <v>93.923000000000002</v>
      </c>
      <c r="H111" s="3">
        <v>144.55000000000001</v>
      </c>
      <c r="I111" s="3">
        <v>152.65199999999999</v>
      </c>
      <c r="J111" s="3">
        <v>159.14500000000001</v>
      </c>
      <c r="K111" s="3">
        <v>201.63900000000001</v>
      </c>
      <c r="L111" s="3">
        <v>751.90899999999999</v>
      </c>
      <c r="M111" s="3">
        <v>1221</v>
      </c>
    </row>
    <row r="112" spans="1:13" ht="15" customHeight="1" x14ac:dyDescent="0.25">
      <c r="A112" s="6">
        <v>110</v>
      </c>
      <c r="B112" s="6" t="s">
        <v>10</v>
      </c>
      <c r="C112" s="26" t="s">
        <v>11</v>
      </c>
      <c r="D112" s="6" t="s">
        <v>132</v>
      </c>
      <c r="E112" s="2" t="s">
        <v>15</v>
      </c>
      <c r="F112" s="4">
        <v>5</v>
      </c>
      <c r="G112" s="3">
        <v>126.54600000000001</v>
      </c>
      <c r="H112" s="3">
        <v>129.14699999999999</v>
      </c>
      <c r="I112" s="3">
        <v>141.80500000000001</v>
      </c>
      <c r="J112" s="3">
        <v>151.358</v>
      </c>
      <c r="K112" s="3">
        <v>209.83600000000001</v>
      </c>
      <c r="L112" s="3">
        <v>758.69200000000001</v>
      </c>
      <c r="M112" s="3">
        <v>1229</v>
      </c>
    </row>
    <row r="113" spans="1:13" ht="15" customHeight="1" x14ac:dyDescent="0.25">
      <c r="A113" s="6">
        <v>111</v>
      </c>
      <c r="B113" s="6" t="s">
        <v>71</v>
      </c>
      <c r="C113" s="26" t="s">
        <v>133</v>
      </c>
      <c r="D113" s="6" t="s">
        <v>134</v>
      </c>
      <c r="E113" s="2" t="s">
        <v>15</v>
      </c>
      <c r="F113" s="4">
        <v>5</v>
      </c>
      <c r="G113" s="3">
        <v>47.881999999999998</v>
      </c>
      <c r="H113" s="3">
        <v>68.506</v>
      </c>
      <c r="I113" s="3">
        <v>98.971000000000004</v>
      </c>
      <c r="J113" s="3">
        <v>234.59700000000001</v>
      </c>
      <c r="K113" s="3">
        <v>324.39</v>
      </c>
      <c r="L113" s="3">
        <v>774.346</v>
      </c>
      <c r="M113" s="3">
        <v>897</v>
      </c>
    </row>
    <row r="114" spans="1:13" ht="15" customHeight="1" x14ac:dyDescent="0.25">
      <c r="A114" s="6">
        <v>112</v>
      </c>
      <c r="B114" s="6" t="s">
        <v>71</v>
      </c>
      <c r="C114" s="26" t="s">
        <v>104</v>
      </c>
      <c r="D114" s="6" t="s">
        <v>135</v>
      </c>
      <c r="E114" s="2" t="s">
        <v>13</v>
      </c>
      <c r="F114" s="4">
        <v>5</v>
      </c>
      <c r="G114" s="3">
        <v>30.087</v>
      </c>
      <c r="H114" s="3">
        <v>149.28899999999999</v>
      </c>
      <c r="I114" s="3">
        <v>163.654</v>
      </c>
      <c r="J114" s="3">
        <v>212.19499999999999</v>
      </c>
      <c r="K114" s="3">
        <v>228.97800000000001</v>
      </c>
      <c r="L114" s="3">
        <v>784.20299999999997</v>
      </c>
      <c r="M114" s="3">
        <v>1001</v>
      </c>
    </row>
    <row r="115" spans="1:13" ht="15" customHeight="1" x14ac:dyDescent="0.25">
      <c r="A115" s="6">
        <v>113</v>
      </c>
      <c r="B115" s="6" t="s">
        <v>10</v>
      </c>
      <c r="C115" s="26" t="s">
        <v>20</v>
      </c>
      <c r="D115" s="6" t="s">
        <v>136</v>
      </c>
      <c r="E115" s="2" t="s">
        <v>13</v>
      </c>
      <c r="F115" s="4">
        <v>5</v>
      </c>
      <c r="G115" s="3">
        <v>53.658999999999999</v>
      </c>
      <c r="H115" s="3">
        <v>144.88999999999999</v>
      </c>
      <c r="I115" s="3">
        <v>192.19800000000001</v>
      </c>
      <c r="J115" s="3">
        <v>195.49799999999999</v>
      </c>
      <c r="K115" s="3">
        <v>197.97399999999999</v>
      </c>
      <c r="L115" s="3">
        <v>784.21900000000005</v>
      </c>
      <c r="M115" s="3">
        <v>1066</v>
      </c>
    </row>
    <row r="116" spans="1:13" ht="15" customHeight="1" x14ac:dyDescent="0.25">
      <c r="A116" s="6">
        <v>114</v>
      </c>
      <c r="B116" s="6" t="s">
        <v>10</v>
      </c>
      <c r="C116" s="26" t="s">
        <v>61</v>
      </c>
      <c r="D116" s="6" t="s">
        <v>137</v>
      </c>
      <c r="E116" s="2" t="s">
        <v>92</v>
      </c>
      <c r="F116" s="4">
        <v>5</v>
      </c>
      <c r="G116" s="3">
        <v>24.738</v>
      </c>
      <c r="H116" s="3">
        <v>156.53800000000001</v>
      </c>
      <c r="I116" s="3">
        <v>170.23</v>
      </c>
      <c r="J116" s="3">
        <v>175.542</v>
      </c>
      <c r="K116" s="3">
        <v>257.43900000000002</v>
      </c>
      <c r="L116" s="3">
        <v>784.48699999999997</v>
      </c>
      <c r="M116" s="3">
        <v>1132</v>
      </c>
    </row>
    <row r="117" spans="1:13" ht="15" customHeight="1" x14ac:dyDescent="0.25">
      <c r="A117" s="6">
        <v>115</v>
      </c>
      <c r="B117" s="6" t="s">
        <v>10</v>
      </c>
      <c r="C117" s="26" t="s">
        <v>20</v>
      </c>
      <c r="D117" s="6" t="s">
        <v>138</v>
      </c>
      <c r="E117" s="2" t="s">
        <v>15</v>
      </c>
      <c r="F117" s="4">
        <v>5</v>
      </c>
      <c r="G117" s="3">
        <v>58.991</v>
      </c>
      <c r="H117" s="3">
        <v>91.85</v>
      </c>
      <c r="I117" s="3">
        <v>141.46299999999999</v>
      </c>
      <c r="J117" s="3">
        <v>252.37</v>
      </c>
      <c r="K117" s="3">
        <v>255.738</v>
      </c>
      <c r="L117" s="3">
        <v>800.41200000000003</v>
      </c>
      <c r="M117" s="3">
        <v>1250</v>
      </c>
    </row>
    <row r="118" spans="1:13" ht="15" customHeight="1" x14ac:dyDescent="0.25">
      <c r="A118" s="6">
        <v>116</v>
      </c>
      <c r="B118" s="6" t="s">
        <v>10</v>
      </c>
      <c r="C118" s="26" t="s">
        <v>11</v>
      </c>
      <c r="D118" s="6" t="s">
        <v>139</v>
      </c>
      <c r="E118" s="2" t="s">
        <v>13</v>
      </c>
      <c r="F118" s="4">
        <v>5</v>
      </c>
      <c r="G118" s="3">
        <v>132.59700000000001</v>
      </c>
      <c r="H118" s="3">
        <v>139.351</v>
      </c>
      <c r="I118" s="3">
        <v>159.953</v>
      </c>
      <c r="J118" s="3">
        <v>182.68299999999999</v>
      </c>
      <c r="K118" s="3">
        <v>190.16399999999999</v>
      </c>
      <c r="L118" s="3">
        <v>804.74800000000005</v>
      </c>
      <c r="M118" s="3">
        <v>1075</v>
      </c>
    </row>
    <row r="119" spans="1:13" ht="15" customHeight="1" x14ac:dyDescent="0.25">
      <c r="A119" s="6">
        <v>117</v>
      </c>
      <c r="B119" s="6" t="s">
        <v>10</v>
      </c>
      <c r="C119" s="26" t="s">
        <v>11</v>
      </c>
      <c r="D119" s="6" t="s">
        <v>140</v>
      </c>
      <c r="E119" s="2" t="s">
        <v>13</v>
      </c>
      <c r="F119" s="4">
        <v>5</v>
      </c>
      <c r="G119" s="3">
        <v>82.343999999999994</v>
      </c>
      <c r="H119" s="3">
        <v>130.352</v>
      </c>
      <c r="I119" s="3">
        <v>166.88200000000001</v>
      </c>
      <c r="J119" s="3">
        <v>181.96700000000001</v>
      </c>
      <c r="K119" s="3">
        <v>251.185</v>
      </c>
      <c r="L119" s="3">
        <v>812.73</v>
      </c>
      <c r="M119" s="3">
        <v>1176</v>
      </c>
    </row>
    <row r="120" spans="1:13" ht="15" customHeight="1" x14ac:dyDescent="0.25">
      <c r="A120" s="6">
        <v>118</v>
      </c>
      <c r="B120" s="6" t="s">
        <v>10</v>
      </c>
      <c r="C120" s="26" t="s">
        <v>39</v>
      </c>
      <c r="D120" s="6" t="s">
        <v>141</v>
      </c>
      <c r="E120" s="2" t="s">
        <v>15</v>
      </c>
      <c r="F120" s="4">
        <v>5</v>
      </c>
      <c r="G120" s="3">
        <v>42.683</v>
      </c>
      <c r="H120" s="3">
        <v>145.685</v>
      </c>
      <c r="I120" s="3">
        <v>161.751</v>
      </c>
      <c r="J120" s="3">
        <v>222.83600000000001</v>
      </c>
      <c r="K120" s="3">
        <v>250.82</v>
      </c>
      <c r="L120" s="3">
        <v>823.77499999999998</v>
      </c>
      <c r="M120" s="3">
        <v>1032</v>
      </c>
    </row>
    <row r="121" spans="1:13" ht="15" customHeight="1" x14ac:dyDescent="0.25">
      <c r="A121" s="6">
        <v>119</v>
      </c>
      <c r="B121" s="6" t="s">
        <v>10</v>
      </c>
      <c r="C121" s="26" t="s">
        <v>20</v>
      </c>
      <c r="D121" s="6" t="s">
        <v>142</v>
      </c>
      <c r="E121" s="2" t="s">
        <v>13</v>
      </c>
      <c r="F121" s="4">
        <v>5</v>
      </c>
      <c r="G121" s="3">
        <v>76.427000000000007</v>
      </c>
      <c r="H121" s="3">
        <v>112.559</v>
      </c>
      <c r="I121" s="3">
        <v>138.422</v>
      </c>
      <c r="J121" s="3">
        <v>184.48099999999999</v>
      </c>
      <c r="K121" s="3">
        <v>315.89</v>
      </c>
      <c r="L121" s="3">
        <v>827.779</v>
      </c>
      <c r="M121" s="3">
        <v>984</v>
      </c>
    </row>
    <row r="122" spans="1:13" ht="15" customHeight="1" x14ac:dyDescent="0.25">
      <c r="A122" s="6">
        <v>120</v>
      </c>
      <c r="B122" s="6" t="s">
        <v>10</v>
      </c>
      <c r="C122" s="26" t="s">
        <v>39</v>
      </c>
      <c r="D122" s="6" t="s">
        <v>143</v>
      </c>
      <c r="E122" s="2" t="s">
        <v>15</v>
      </c>
      <c r="F122" s="4">
        <v>5</v>
      </c>
      <c r="G122" s="3">
        <v>2.4390000000000001</v>
      </c>
      <c r="H122" s="3">
        <v>148.852</v>
      </c>
      <c r="I122" s="3">
        <v>183.7</v>
      </c>
      <c r="J122" s="3">
        <v>196.95500000000001</v>
      </c>
      <c r="K122" s="3">
        <v>298.36099999999999</v>
      </c>
      <c r="L122" s="3">
        <v>830.30700000000002</v>
      </c>
      <c r="M122" s="3">
        <v>1132</v>
      </c>
    </row>
    <row r="123" spans="1:13" ht="15" customHeight="1" x14ac:dyDescent="0.25">
      <c r="A123" s="6">
        <v>121</v>
      </c>
      <c r="B123" s="6" t="s">
        <v>144</v>
      </c>
      <c r="C123" s="26" t="s">
        <v>145</v>
      </c>
      <c r="D123" s="6" t="s">
        <v>146</v>
      </c>
      <c r="E123" s="2" t="s">
        <v>13</v>
      </c>
      <c r="F123" s="4">
        <v>5</v>
      </c>
      <c r="G123" s="3">
        <v>127.072</v>
      </c>
      <c r="H123" s="3">
        <v>136.066</v>
      </c>
      <c r="I123" s="3">
        <v>159.84800000000001</v>
      </c>
      <c r="J123" s="3">
        <v>171.80099999999999</v>
      </c>
      <c r="K123" s="3">
        <v>240.62100000000001</v>
      </c>
      <c r="L123" s="3">
        <v>835.40800000000002</v>
      </c>
      <c r="M123" s="3">
        <v>1202</v>
      </c>
    </row>
    <row r="124" spans="1:13" ht="15" customHeight="1" x14ac:dyDescent="0.25">
      <c r="A124" s="6">
        <v>122</v>
      </c>
      <c r="B124" s="6" t="s">
        <v>71</v>
      </c>
      <c r="C124" s="26" t="s">
        <v>72</v>
      </c>
      <c r="D124" s="6" t="s">
        <v>147</v>
      </c>
      <c r="E124" s="2" t="s">
        <v>13</v>
      </c>
      <c r="F124" s="4">
        <v>5</v>
      </c>
      <c r="G124" s="3">
        <v>57.006999999999998</v>
      </c>
      <c r="H124" s="3">
        <v>64.7</v>
      </c>
      <c r="I124" s="3">
        <v>201.81100000000001</v>
      </c>
      <c r="J124" s="3">
        <v>243.90199999999999</v>
      </c>
      <c r="K124" s="3">
        <v>270.49200000000002</v>
      </c>
      <c r="L124" s="3">
        <v>837.91200000000003</v>
      </c>
      <c r="M124" s="3">
        <v>1120</v>
      </c>
    </row>
    <row r="125" spans="1:13" ht="15" customHeight="1" x14ac:dyDescent="0.25">
      <c r="A125" s="6">
        <v>123</v>
      </c>
      <c r="B125" s="6" t="s">
        <v>71</v>
      </c>
      <c r="C125" s="26" t="s">
        <v>104</v>
      </c>
      <c r="D125" s="6" t="s">
        <v>148</v>
      </c>
      <c r="E125" s="2" t="s">
        <v>13</v>
      </c>
      <c r="F125" s="4">
        <v>5</v>
      </c>
      <c r="G125" s="3">
        <v>103.721</v>
      </c>
      <c r="H125" s="3">
        <v>142.721</v>
      </c>
      <c r="I125" s="3">
        <v>163.50700000000001</v>
      </c>
      <c r="J125" s="3">
        <v>206.262</v>
      </c>
      <c r="K125" s="3">
        <v>225.61</v>
      </c>
      <c r="L125" s="3">
        <v>841.82100000000003</v>
      </c>
      <c r="M125" s="3">
        <v>901</v>
      </c>
    </row>
    <row r="126" spans="1:13" ht="15" customHeight="1" x14ac:dyDescent="0.25">
      <c r="A126" s="6">
        <v>124</v>
      </c>
      <c r="B126" s="6" t="s">
        <v>10</v>
      </c>
      <c r="C126" s="26" t="s">
        <v>20</v>
      </c>
      <c r="D126" s="6" t="s">
        <v>149</v>
      </c>
      <c r="E126" s="2" t="s">
        <v>13</v>
      </c>
      <c r="F126" s="4">
        <v>5</v>
      </c>
      <c r="G126" s="3">
        <v>125.61</v>
      </c>
      <c r="H126" s="3">
        <v>131.148</v>
      </c>
      <c r="I126" s="3">
        <v>182.464</v>
      </c>
      <c r="J126" s="3">
        <v>195.21199999999999</v>
      </c>
      <c r="K126" s="3">
        <v>215.36</v>
      </c>
      <c r="L126" s="3">
        <v>849.79399999999998</v>
      </c>
      <c r="M126" s="3">
        <v>1150</v>
      </c>
    </row>
    <row r="127" spans="1:13" ht="15" customHeight="1" x14ac:dyDescent="0.25">
      <c r="A127" s="6">
        <v>125</v>
      </c>
      <c r="B127" s="6" t="s">
        <v>10</v>
      </c>
      <c r="C127" s="26" t="s">
        <v>39</v>
      </c>
      <c r="D127" s="6" t="s">
        <v>150</v>
      </c>
      <c r="E127" s="2" t="s">
        <v>15</v>
      </c>
      <c r="F127" s="4">
        <v>5</v>
      </c>
      <c r="G127" s="3">
        <v>58.591000000000001</v>
      </c>
      <c r="H127" s="3">
        <v>118.483</v>
      </c>
      <c r="I127" s="3">
        <v>158.37899999999999</v>
      </c>
      <c r="J127" s="3">
        <v>249.286</v>
      </c>
      <c r="K127" s="3">
        <v>278.04899999999998</v>
      </c>
      <c r="L127" s="3">
        <v>862.78800000000001</v>
      </c>
      <c r="M127" s="3">
        <v>903</v>
      </c>
    </row>
    <row r="128" spans="1:13" ht="15" customHeight="1" x14ac:dyDescent="0.25">
      <c r="A128" s="6">
        <v>126</v>
      </c>
      <c r="B128" s="6" t="s">
        <v>10</v>
      </c>
      <c r="C128" s="26" t="s">
        <v>20</v>
      </c>
      <c r="D128" s="6" t="s">
        <v>151</v>
      </c>
      <c r="E128" s="2" t="s">
        <v>13</v>
      </c>
      <c r="F128" s="4">
        <v>5</v>
      </c>
      <c r="G128" s="3">
        <v>133.24700000000001</v>
      </c>
      <c r="H128" s="3">
        <v>134.42599999999999</v>
      </c>
      <c r="I128" s="3">
        <v>149.64400000000001</v>
      </c>
      <c r="J128" s="3">
        <v>200.23699999999999</v>
      </c>
      <c r="K128" s="3">
        <v>249.54</v>
      </c>
      <c r="L128" s="3">
        <v>867.09400000000005</v>
      </c>
      <c r="M128" s="3">
        <v>1221</v>
      </c>
    </row>
    <row r="129" spans="1:13" ht="15" customHeight="1" x14ac:dyDescent="0.25">
      <c r="A129" s="6">
        <v>127</v>
      </c>
      <c r="B129" s="6" t="s">
        <v>10</v>
      </c>
      <c r="C129" s="26" t="s">
        <v>20</v>
      </c>
      <c r="D129" s="6" t="s">
        <v>152</v>
      </c>
      <c r="E129" s="2" t="s">
        <v>13</v>
      </c>
      <c r="F129" s="4">
        <v>5</v>
      </c>
      <c r="G129" s="3">
        <v>93.245000000000005</v>
      </c>
      <c r="H129" s="3">
        <v>102.43899999999999</v>
      </c>
      <c r="I129" s="3">
        <v>165.57400000000001</v>
      </c>
      <c r="J129" s="3">
        <v>187.845</v>
      </c>
      <c r="K129" s="3">
        <v>321.08999999999997</v>
      </c>
      <c r="L129" s="3">
        <v>870.19299999999998</v>
      </c>
      <c r="M129" s="3">
        <v>1150</v>
      </c>
    </row>
    <row r="130" spans="1:13" ht="15" customHeight="1" x14ac:dyDescent="0.25">
      <c r="A130" s="6">
        <v>128</v>
      </c>
      <c r="B130" s="6" t="s">
        <v>10</v>
      </c>
      <c r="C130" s="26" t="s">
        <v>39</v>
      </c>
      <c r="D130" s="6" t="s">
        <v>153</v>
      </c>
      <c r="E130" s="2" t="s">
        <v>15</v>
      </c>
      <c r="F130" s="4">
        <v>5</v>
      </c>
      <c r="G130" s="3">
        <v>42.356999999999999</v>
      </c>
      <c r="H130" s="3">
        <v>98.179000000000002</v>
      </c>
      <c r="I130" s="3">
        <v>126.82899999999999</v>
      </c>
      <c r="J130" s="3">
        <v>283.53899999999999</v>
      </c>
      <c r="K130" s="3">
        <v>322.12200000000001</v>
      </c>
      <c r="L130" s="3">
        <v>873.02599999999995</v>
      </c>
      <c r="M130" s="3">
        <v>948</v>
      </c>
    </row>
    <row r="131" spans="1:13" ht="15" customHeight="1" x14ac:dyDescent="0.25">
      <c r="A131" s="6">
        <v>129</v>
      </c>
      <c r="B131" s="6" t="s">
        <v>10</v>
      </c>
      <c r="C131" s="26" t="s">
        <v>11</v>
      </c>
      <c r="D131" s="6" t="s">
        <v>154</v>
      </c>
      <c r="E131" s="2" t="s">
        <v>13</v>
      </c>
      <c r="F131" s="4">
        <v>5</v>
      </c>
      <c r="G131" s="3">
        <v>62.615000000000002</v>
      </c>
      <c r="H131" s="3">
        <v>100.711</v>
      </c>
      <c r="I131" s="3">
        <v>146.52699999999999</v>
      </c>
      <c r="J131" s="3">
        <v>271.66899999999998</v>
      </c>
      <c r="K131" s="3">
        <v>293.44299999999998</v>
      </c>
      <c r="L131" s="3">
        <v>874.96500000000003</v>
      </c>
      <c r="M131" s="3">
        <v>1229</v>
      </c>
    </row>
    <row r="132" spans="1:13" ht="15" customHeight="1" x14ac:dyDescent="0.25">
      <c r="A132" s="6">
        <v>130</v>
      </c>
      <c r="B132" s="6" t="s">
        <v>10</v>
      </c>
      <c r="C132" s="26" t="s">
        <v>65</v>
      </c>
      <c r="D132" s="6" t="s">
        <v>155</v>
      </c>
      <c r="E132" s="2" t="s">
        <v>13</v>
      </c>
      <c r="F132" s="4">
        <v>5</v>
      </c>
      <c r="G132" s="3">
        <v>69.457999999999998</v>
      </c>
      <c r="H132" s="3">
        <v>123.515</v>
      </c>
      <c r="I132" s="3">
        <v>168.29300000000001</v>
      </c>
      <c r="J132" s="3">
        <v>218.232</v>
      </c>
      <c r="K132" s="3">
        <v>304.91800000000001</v>
      </c>
      <c r="L132" s="3">
        <v>884.41600000000005</v>
      </c>
      <c r="M132" s="3">
        <v>1046</v>
      </c>
    </row>
    <row r="133" spans="1:13" ht="15" customHeight="1" x14ac:dyDescent="0.25">
      <c r="A133" s="6">
        <v>131</v>
      </c>
      <c r="B133" s="6" t="s">
        <v>71</v>
      </c>
      <c r="C133" s="26" t="s">
        <v>72</v>
      </c>
      <c r="D133" s="6" t="s">
        <v>156</v>
      </c>
      <c r="E133" s="2" t="s">
        <v>13</v>
      </c>
      <c r="F133" s="4">
        <v>5</v>
      </c>
      <c r="G133" s="3">
        <v>109.836</v>
      </c>
      <c r="H133" s="3">
        <v>126.151</v>
      </c>
      <c r="I133" s="3">
        <v>197.86699999999999</v>
      </c>
      <c r="J133" s="3">
        <v>226.44499999999999</v>
      </c>
      <c r="K133" s="3">
        <v>230.25700000000001</v>
      </c>
      <c r="L133" s="3">
        <v>890.55600000000004</v>
      </c>
      <c r="M133" s="3">
        <v>1046</v>
      </c>
    </row>
    <row r="134" spans="1:13" ht="15" customHeight="1" x14ac:dyDescent="0.25">
      <c r="A134" s="6">
        <v>132</v>
      </c>
      <c r="B134" s="6" t="s">
        <v>10</v>
      </c>
      <c r="C134" s="26" t="s">
        <v>11</v>
      </c>
      <c r="D134" s="6" t="s">
        <v>157</v>
      </c>
      <c r="E134" s="2" t="s">
        <v>15</v>
      </c>
      <c r="F134" s="4">
        <v>5</v>
      </c>
      <c r="G134" s="3">
        <v>50</v>
      </c>
      <c r="H134" s="3">
        <v>134.6</v>
      </c>
      <c r="I134" s="3">
        <v>221.21600000000001</v>
      </c>
      <c r="J134" s="3">
        <v>237.56899999999999</v>
      </c>
      <c r="K134" s="3">
        <v>249.18</v>
      </c>
      <c r="L134" s="3">
        <v>892.56500000000005</v>
      </c>
      <c r="M134" s="3">
        <v>1203</v>
      </c>
    </row>
    <row r="135" spans="1:13" ht="15" customHeight="1" x14ac:dyDescent="0.25">
      <c r="A135" s="6">
        <v>133</v>
      </c>
      <c r="B135" s="6" t="s">
        <v>10</v>
      </c>
      <c r="C135" s="26" t="s">
        <v>61</v>
      </c>
      <c r="D135" s="6" t="s">
        <v>158</v>
      </c>
      <c r="E135" s="2" t="s">
        <v>15</v>
      </c>
      <c r="F135" s="4">
        <v>5</v>
      </c>
      <c r="G135" s="3">
        <v>67.536000000000001</v>
      </c>
      <c r="H135" s="3">
        <v>69.858000000000004</v>
      </c>
      <c r="I135" s="3">
        <v>181.4</v>
      </c>
      <c r="J135" s="3">
        <v>266.41300000000001</v>
      </c>
      <c r="K135" s="3">
        <v>326.82900000000001</v>
      </c>
      <c r="L135" s="3">
        <v>912.03599999999994</v>
      </c>
      <c r="M135" s="3">
        <v>1032</v>
      </c>
    </row>
    <row r="136" spans="1:13" ht="15" customHeight="1" x14ac:dyDescent="0.25">
      <c r="A136" s="6">
        <v>134</v>
      </c>
      <c r="B136" s="6" t="s">
        <v>144</v>
      </c>
      <c r="C136" s="26" t="s">
        <v>145</v>
      </c>
      <c r="D136" s="6" t="s">
        <v>159</v>
      </c>
      <c r="E136" s="2" t="s">
        <v>15</v>
      </c>
      <c r="F136" s="4">
        <v>5</v>
      </c>
      <c r="G136" s="3">
        <v>156.398</v>
      </c>
      <c r="H136" s="3">
        <v>162.06299999999999</v>
      </c>
      <c r="I136" s="3">
        <v>176.97399999999999</v>
      </c>
      <c r="J136" s="3">
        <v>210.976</v>
      </c>
      <c r="K136" s="3">
        <v>230.404</v>
      </c>
      <c r="L136" s="3">
        <v>936.81500000000005</v>
      </c>
      <c r="M136" s="3">
        <v>897</v>
      </c>
    </row>
    <row r="137" spans="1:13" ht="15" customHeight="1" x14ac:dyDescent="0.25">
      <c r="A137" s="6">
        <v>135</v>
      </c>
      <c r="B137" s="6" t="s">
        <v>10</v>
      </c>
      <c r="C137" s="26" t="s">
        <v>160</v>
      </c>
      <c r="D137" s="6" t="s">
        <v>161</v>
      </c>
      <c r="E137" s="2" t="s">
        <v>15</v>
      </c>
      <c r="F137" s="4">
        <v>5</v>
      </c>
      <c r="G137" s="3">
        <v>27.613</v>
      </c>
      <c r="H137" s="3">
        <v>192.755</v>
      </c>
      <c r="I137" s="3">
        <v>216.93600000000001</v>
      </c>
      <c r="J137" s="3">
        <v>218.52699999999999</v>
      </c>
      <c r="K137" s="3">
        <v>285.54500000000002</v>
      </c>
      <c r="L137" s="3">
        <v>941.37599999999998</v>
      </c>
      <c r="M137" s="3">
        <v>1105</v>
      </c>
    </row>
    <row r="138" spans="1:13" ht="15" customHeight="1" x14ac:dyDescent="0.25">
      <c r="A138" s="6">
        <v>136</v>
      </c>
      <c r="B138" s="6" t="s">
        <v>10</v>
      </c>
      <c r="C138" s="26" t="s">
        <v>20</v>
      </c>
      <c r="D138" s="6" t="s">
        <v>162</v>
      </c>
      <c r="E138" s="2" t="s">
        <v>15</v>
      </c>
      <c r="F138" s="4">
        <v>5</v>
      </c>
      <c r="G138" s="3">
        <v>78.021000000000001</v>
      </c>
      <c r="H138" s="3">
        <v>132.70099999999999</v>
      </c>
      <c r="I138" s="3">
        <v>216.15199999999999</v>
      </c>
      <c r="J138" s="3">
        <v>275.322</v>
      </c>
      <c r="K138" s="3">
        <v>279.43099999999998</v>
      </c>
      <c r="L138" s="3">
        <v>981.62699999999995</v>
      </c>
      <c r="M138" s="3">
        <v>984</v>
      </c>
    </row>
    <row r="139" spans="1:13" ht="15" customHeight="1" x14ac:dyDescent="0.25">
      <c r="A139" s="6">
        <v>137</v>
      </c>
      <c r="B139" s="6" t="s">
        <v>10</v>
      </c>
      <c r="C139" s="26" t="s">
        <v>61</v>
      </c>
      <c r="D139" s="6" t="s">
        <v>163</v>
      </c>
      <c r="E139" s="2" t="s">
        <v>92</v>
      </c>
      <c r="F139" s="4">
        <v>5</v>
      </c>
      <c r="G139" s="3">
        <v>121.547</v>
      </c>
      <c r="H139" s="3">
        <v>124.307</v>
      </c>
      <c r="I139" s="3">
        <v>167.65299999999999</v>
      </c>
      <c r="J139" s="3">
        <v>272.12200000000001</v>
      </c>
      <c r="K139" s="3">
        <v>305.30399999999997</v>
      </c>
      <c r="L139" s="3">
        <v>990.93299999999999</v>
      </c>
      <c r="M139" s="3">
        <v>1132</v>
      </c>
    </row>
    <row r="140" spans="1:13" ht="15" customHeight="1" x14ac:dyDescent="0.25">
      <c r="A140" s="6">
        <v>138</v>
      </c>
      <c r="B140" s="6" t="s">
        <v>10</v>
      </c>
      <c r="C140" s="26" t="s">
        <v>11</v>
      </c>
      <c r="D140" s="6" t="s">
        <v>164</v>
      </c>
      <c r="E140" s="2" t="s">
        <v>15</v>
      </c>
      <c r="F140" s="4">
        <v>5</v>
      </c>
      <c r="G140" s="3">
        <v>116.429</v>
      </c>
      <c r="H140" s="3">
        <v>140.934</v>
      </c>
      <c r="I140" s="3">
        <v>243.09399999999999</v>
      </c>
      <c r="J140" s="3">
        <v>248.815</v>
      </c>
      <c r="K140" s="3">
        <v>254.09800000000001</v>
      </c>
      <c r="L140" s="3">
        <v>1003.37</v>
      </c>
      <c r="M140" s="3">
        <v>1229</v>
      </c>
    </row>
    <row r="141" spans="1:13" ht="15" customHeight="1" x14ac:dyDescent="0.25">
      <c r="A141" s="6">
        <v>139</v>
      </c>
      <c r="B141" s="6" t="s">
        <v>10</v>
      </c>
      <c r="C141" s="26" t="s">
        <v>165</v>
      </c>
      <c r="D141" s="6" t="s">
        <v>166</v>
      </c>
      <c r="E141" s="2" t="s">
        <v>13</v>
      </c>
      <c r="F141" s="4">
        <v>5</v>
      </c>
      <c r="G141" s="3">
        <v>45.365000000000002</v>
      </c>
      <c r="H141" s="3">
        <v>217.64699999999999</v>
      </c>
      <c r="I141" s="3">
        <v>219.15299999999999</v>
      </c>
      <c r="J141" s="3">
        <v>254.04400000000001</v>
      </c>
      <c r="K141" s="3">
        <v>277.04899999999998</v>
      </c>
      <c r="L141" s="3">
        <v>1013.258</v>
      </c>
      <c r="M141" s="3">
        <v>1500</v>
      </c>
    </row>
    <row r="142" spans="1:13" ht="15" customHeight="1" x14ac:dyDescent="0.25">
      <c r="A142" s="6">
        <v>140</v>
      </c>
      <c r="B142" s="6" t="s">
        <v>10</v>
      </c>
      <c r="C142" s="26" t="s">
        <v>11</v>
      </c>
      <c r="D142" s="6" t="s">
        <v>167</v>
      </c>
      <c r="E142" s="2" t="s">
        <v>15</v>
      </c>
      <c r="F142" s="4">
        <v>5</v>
      </c>
      <c r="G142" s="3">
        <v>160.65600000000001</v>
      </c>
      <c r="H142" s="3">
        <v>170.35</v>
      </c>
      <c r="I142" s="3">
        <v>226.39099999999999</v>
      </c>
      <c r="J142" s="3">
        <v>229.858</v>
      </c>
      <c r="K142" s="3">
        <v>237.869</v>
      </c>
      <c r="L142" s="3">
        <v>1025.124</v>
      </c>
      <c r="M142" s="3">
        <v>1229</v>
      </c>
    </row>
    <row r="143" spans="1:13" ht="15" customHeight="1" x14ac:dyDescent="0.25">
      <c r="A143" s="6">
        <v>141</v>
      </c>
      <c r="B143" s="6" t="s">
        <v>10</v>
      </c>
      <c r="C143" s="26" t="s">
        <v>11</v>
      </c>
      <c r="D143" s="6" t="s">
        <v>168</v>
      </c>
      <c r="E143" s="2" t="s">
        <v>15</v>
      </c>
      <c r="F143" s="4">
        <v>5</v>
      </c>
      <c r="G143" s="3">
        <v>127.962</v>
      </c>
      <c r="H143" s="3">
        <v>131.953</v>
      </c>
      <c r="I143" s="3">
        <v>151.28399999999999</v>
      </c>
      <c r="J143" s="3">
        <v>295.32900000000001</v>
      </c>
      <c r="K143" s="3">
        <v>325.04599999999999</v>
      </c>
      <c r="L143" s="3">
        <v>1031.5740000000001</v>
      </c>
      <c r="M143" s="3">
        <v>991</v>
      </c>
    </row>
    <row r="144" spans="1:13" ht="15" customHeight="1" x14ac:dyDescent="0.25">
      <c r="A144" s="6">
        <v>142</v>
      </c>
      <c r="B144" s="6" t="s">
        <v>10</v>
      </c>
      <c r="C144" s="26" t="s">
        <v>61</v>
      </c>
      <c r="D144" s="6" t="s">
        <v>169</v>
      </c>
      <c r="E144" s="2" t="s">
        <v>15</v>
      </c>
      <c r="F144" s="4">
        <v>5</v>
      </c>
      <c r="G144" s="3">
        <v>84.718999999999994</v>
      </c>
      <c r="H144" s="3">
        <v>145.95699999999999</v>
      </c>
      <c r="I144" s="3">
        <v>167.07300000000001</v>
      </c>
      <c r="J144" s="3">
        <v>314.75400000000002</v>
      </c>
      <c r="K144" s="3">
        <v>323.45999999999998</v>
      </c>
      <c r="L144" s="3">
        <v>1035.963</v>
      </c>
      <c r="M144" s="3">
        <v>1355</v>
      </c>
    </row>
    <row r="145" spans="1:13" ht="15" customHeight="1" x14ac:dyDescent="0.25">
      <c r="A145" s="6">
        <v>143</v>
      </c>
      <c r="B145" s="6" t="s">
        <v>10</v>
      </c>
      <c r="C145" s="26" t="s">
        <v>170</v>
      </c>
      <c r="D145" s="6" t="s">
        <v>171</v>
      </c>
      <c r="E145" s="2" t="s">
        <v>13</v>
      </c>
      <c r="F145" s="4">
        <v>5</v>
      </c>
      <c r="G145" s="3">
        <v>150.82</v>
      </c>
      <c r="H145" s="3">
        <v>152.85499999999999</v>
      </c>
      <c r="I145" s="3">
        <v>209.57300000000001</v>
      </c>
      <c r="J145" s="3">
        <v>233.41200000000001</v>
      </c>
      <c r="K145" s="3">
        <v>300</v>
      </c>
      <c r="L145" s="3">
        <v>1046.6600000000001</v>
      </c>
      <c r="M145" s="3">
        <v>1287</v>
      </c>
    </row>
    <row r="146" spans="1:13" ht="15" customHeight="1" x14ac:dyDescent="0.25">
      <c r="A146" s="6">
        <v>144</v>
      </c>
      <c r="B146" s="6" t="s">
        <v>71</v>
      </c>
      <c r="C146" s="26" t="s">
        <v>133</v>
      </c>
      <c r="D146" s="6" t="s">
        <v>172</v>
      </c>
      <c r="E146" s="2" t="s">
        <v>15</v>
      </c>
      <c r="F146" s="4">
        <v>5</v>
      </c>
      <c r="G146" s="3">
        <v>139.024</v>
      </c>
      <c r="H146" s="3">
        <v>197.15</v>
      </c>
      <c r="I146" s="3">
        <v>203.279</v>
      </c>
      <c r="J146" s="3">
        <v>234.06299999999999</v>
      </c>
      <c r="K146" s="3">
        <v>293.839</v>
      </c>
      <c r="L146" s="3">
        <v>1067.355</v>
      </c>
      <c r="M146" s="3">
        <v>1082</v>
      </c>
    </row>
    <row r="147" spans="1:13" ht="15" customHeight="1" x14ac:dyDescent="0.25">
      <c r="A147" s="6">
        <v>145</v>
      </c>
      <c r="B147" s="6" t="s">
        <v>144</v>
      </c>
      <c r="C147" s="26" t="s">
        <v>145</v>
      </c>
      <c r="D147" s="6" t="s">
        <v>173</v>
      </c>
      <c r="E147" s="2" t="s">
        <v>15</v>
      </c>
      <c r="F147" s="4">
        <v>5</v>
      </c>
      <c r="G147" s="3">
        <v>169.43799999999999</v>
      </c>
      <c r="H147" s="3">
        <v>172.98599999999999</v>
      </c>
      <c r="I147" s="3">
        <v>194.04900000000001</v>
      </c>
      <c r="J147" s="3">
        <v>241.25200000000001</v>
      </c>
      <c r="K147" s="3">
        <v>310.976</v>
      </c>
      <c r="L147" s="3">
        <v>1088.701</v>
      </c>
      <c r="M147" s="3">
        <v>1048</v>
      </c>
    </row>
    <row r="148" spans="1:13" ht="15" customHeight="1" x14ac:dyDescent="0.25">
      <c r="A148" s="6">
        <v>146</v>
      </c>
      <c r="B148" s="6" t="s">
        <v>10</v>
      </c>
      <c r="C148" s="26" t="s">
        <v>174</v>
      </c>
      <c r="D148" s="6" t="s">
        <v>175</v>
      </c>
      <c r="E148" s="2" t="s">
        <v>15</v>
      </c>
      <c r="F148" s="4">
        <v>5</v>
      </c>
      <c r="G148" s="3">
        <v>35.503</v>
      </c>
      <c r="H148" s="3">
        <v>247.03100000000001</v>
      </c>
      <c r="I148" s="3">
        <v>248.33500000000001</v>
      </c>
      <c r="J148" s="3">
        <v>255.92400000000001</v>
      </c>
      <c r="K148" s="3">
        <v>319.512</v>
      </c>
      <c r="L148" s="3">
        <v>1106.3050000000001</v>
      </c>
      <c r="M148" s="3">
        <v>1110</v>
      </c>
    </row>
    <row r="149" spans="1:13" ht="15" customHeight="1" x14ac:dyDescent="0.25">
      <c r="A149" s="6">
        <v>147</v>
      </c>
      <c r="B149" s="6" t="s">
        <v>144</v>
      </c>
      <c r="C149" s="26" t="s">
        <v>145</v>
      </c>
      <c r="D149" s="6" t="s">
        <v>176</v>
      </c>
      <c r="E149" s="2" t="s">
        <v>15</v>
      </c>
      <c r="F149" s="4">
        <v>5</v>
      </c>
      <c r="G149" s="3">
        <v>112.19499999999999</v>
      </c>
      <c r="H149" s="3">
        <v>172.131</v>
      </c>
      <c r="I149" s="3">
        <v>243.208</v>
      </c>
      <c r="J149" s="3">
        <v>286.61900000000003</v>
      </c>
      <c r="K149" s="3">
        <v>312.084</v>
      </c>
      <c r="L149" s="3">
        <v>1126.2370000000001</v>
      </c>
      <c r="M149" s="3">
        <v>1125</v>
      </c>
    </row>
    <row r="150" spans="1:13" ht="15" customHeight="1" x14ac:dyDescent="0.25">
      <c r="A150" s="6">
        <v>148</v>
      </c>
      <c r="B150" s="6" t="s">
        <v>10</v>
      </c>
      <c r="C150" s="26" t="s">
        <v>61</v>
      </c>
      <c r="D150" s="6" t="s">
        <v>177</v>
      </c>
      <c r="E150" s="2" t="s">
        <v>13</v>
      </c>
      <c r="F150" s="4">
        <v>5</v>
      </c>
      <c r="G150" s="3">
        <v>157.791</v>
      </c>
      <c r="H150" s="3">
        <v>186.857</v>
      </c>
      <c r="I150" s="3">
        <v>227.869</v>
      </c>
      <c r="J150" s="3">
        <v>253.22300000000001</v>
      </c>
      <c r="K150" s="3">
        <v>322.27499999999998</v>
      </c>
      <c r="L150" s="3">
        <v>1148.0150000000001</v>
      </c>
      <c r="M150" s="3">
        <v>1326</v>
      </c>
    </row>
    <row r="151" spans="1:13" ht="15" customHeight="1" x14ac:dyDescent="0.25">
      <c r="A151" s="6">
        <v>149</v>
      </c>
      <c r="B151" s="6" t="s">
        <v>71</v>
      </c>
      <c r="C151" s="26" t="s">
        <v>133</v>
      </c>
      <c r="D151" s="6" t="s">
        <v>178</v>
      </c>
      <c r="E151" s="2" t="s">
        <v>13</v>
      </c>
      <c r="F151" s="4">
        <v>5</v>
      </c>
      <c r="G151" s="3">
        <v>137.70500000000001</v>
      </c>
      <c r="H151" s="3">
        <v>189.34299999999999</v>
      </c>
      <c r="I151" s="3">
        <v>258.90699999999998</v>
      </c>
      <c r="J151" s="3">
        <v>286.73</v>
      </c>
      <c r="K151" s="3">
        <v>304.01</v>
      </c>
      <c r="L151" s="3">
        <v>1176.6949999999999</v>
      </c>
      <c r="M151" s="3">
        <v>1154</v>
      </c>
    </row>
    <row r="152" spans="1:13" ht="15" customHeight="1" x14ac:dyDescent="0.25">
      <c r="A152" s="6">
        <v>150</v>
      </c>
      <c r="B152" s="6" t="s">
        <v>10</v>
      </c>
      <c r="C152" s="26" t="s">
        <v>160</v>
      </c>
      <c r="D152" s="6" t="s">
        <v>179</v>
      </c>
      <c r="E152" s="2" t="s">
        <v>13</v>
      </c>
      <c r="F152" s="4">
        <v>5</v>
      </c>
      <c r="G152" s="3">
        <v>219.672</v>
      </c>
      <c r="H152" s="3">
        <v>220.11099999999999</v>
      </c>
      <c r="I152" s="3">
        <v>226.51900000000001</v>
      </c>
      <c r="J152" s="3">
        <v>254.851</v>
      </c>
      <c r="K152" s="3">
        <v>325.404</v>
      </c>
      <c r="L152" s="3">
        <v>1246.557</v>
      </c>
      <c r="M152" s="3">
        <v>996</v>
      </c>
    </row>
    <row r="153" spans="1:13" ht="15" customHeight="1" x14ac:dyDescent="0.25">
      <c r="A153" s="6">
        <v>151</v>
      </c>
      <c r="B153" s="6" t="s">
        <v>10</v>
      </c>
      <c r="C153" s="26" t="s">
        <v>11</v>
      </c>
      <c r="D153" s="6" t="s">
        <v>180</v>
      </c>
      <c r="E153" s="2" t="s">
        <v>15</v>
      </c>
      <c r="F153" s="4">
        <v>4</v>
      </c>
      <c r="G153" s="3">
        <v>9.0559999999999992</v>
      </c>
      <c r="H153" s="3">
        <v>16.588000000000001</v>
      </c>
      <c r="I153" s="3">
        <v>29.295000000000002</v>
      </c>
      <c r="J153" s="3">
        <v>47.573999999999998</v>
      </c>
      <c r="L153" s="3">
        <v>102.51300000000001</v>
      </c>
      <c r="M153" s="3">
        <v>803</v>
      </c>
    </row>
    <row r="154" spans="1:13" ht="15" customHeight="1" x14ac:dyDescent="0.25">
      <c r="A154" s="6">
        <v>152</v>
      </c>
      <c r="B154" s="6" t="s">
        <v>10</v>
      </c>
      <c r="C154" s="26" t="s">
        <v>65</v>
      </c>
      <c r="D154" s="6" t="s">
        <v>181</v>
      </c>
      <c r="E154" s="2" t="s">
        <v>13</v>
      </c>
      <c r="F154" s="4">
        <v>4</v>
      </c>
      <c r="G154" s="3">
        <v>14.754</v>
      </c>
      <c r="H154" s="3">
        <v>33.149000000000001</v>
      </c>
      <c r="I154" s="3">
        <v>42.654000000000003</v>
      </c>
      <c r="J154" s="3">
        <v>43.984000000000002</v>
      </c>
      <c r="L154" s="3">
        <v>134.541</v>
      </c>
      <c r="M154" s="3">
        <v>1094</v>
      </c>
    </row>
    <row r="155" spans="1:13" ht="15" customHeight="1" x14ac:dyDescent="0.25">
      <c r="A155" s="6">
        <v>153</v>
      </c>
      <c r="B155" s="6" t="s">
        <v>10</v>
      </c>
      <c r="C155" s="26" t="s">
        <v>11</v>
      </c>
      <c r="D155" s="6" t="s">
        <v>182</v>
      </c>
      <c r="E155" s="2" t="s">
        <v>15</v>
      </c>
      <c r="F155" s="4">
        <v>4</v>
      </c>
      <c r="G155" s="3">
        <v>17.773</v>
      </c>
      <c r="H155" s="3">
        <v>25.337</v>
      </c>
      <c r="I155" s="3">
        <v>50.453000000000003</v>
      </c>
      <c r="J155" s="3">
        <v>62.295000000000002</v>
      </c>
      <c r="L155" s="3">
        <v>155.858</v>
      </c>
      <c r="M155" s="3">
        <v>1041</v>
      </c>
    </row>
    <row r="156" spans="1:13" ht="15" customHeight="1" x14ac:dyDescent="0.25">
      <c r="A156" s="6">
        <v>154</v>
      </c>
      <c r="B156" s="6" t="s">
        <v>10</v>
      </c>
      <c r="C156" s="26" t="s">
        <v>61</v>
      </c>
      <c r="D156" s="6" t="s">
        <v>183</v>
      </c>
      <c r="E156" s="2" t="s">
        <v>92</v>
      </c>
      <c r="F156" s="4">
        <v>4</v>
      </c>
      <c r="G156" s="3">
        <v>7.6120000000000001</v>
      </c>
      <c r="H156" s="3">
        <v>23.753</v>
      </c>
      <c r="I156" s="3">
        <v>55.249000000000002</v>
      </c>
      <c r="J156" s="3">
        <v>110.19</v>
      </c>
      <c r="L156" s="3">
        <v>196.804</v>
      </c>
      <c r="M156" s="3">
        <v>668</v>
      </c>
    </row>
    <row r="157" spans="1:13" ht="15" customHeight="1" x14ac:dyDescent="0.25">
      <c r="A157" s="6">
        <v>155</v>
      </c>
      <c r="B157" s="6" t="s">
        <v>10</v>
      </c>
      <c r="C157" s="26" t="s">
        <v>32</v>
      </c>
      <c r="D157" s="6" t="s">
        <v>184</v>
      </c>
      <c r="E157" s="2" t="s">
        <v>13</v>
      </c>
      <c r="F157" s="4">
        <v>4</v>
      </c>
      <c r="G157" s="3">
        <v>15.523999999999999</v>
      </c>
      <c r="H157" s="3">
        <v>36.729999999999997</v>
      </c>
      <c r="I157" s="3">
        <v>57.377000000000002</v>
      </c>
      <c r="J157" s="3">
        <v>90.239000000000004</v>
      </c>
      <c r="L157" s="3">
        <v>199.87</v>
      </c>
      <c r="M157" s="3">
        <v>1098</v>
      </c>
    </row>
    <row r="158" spans="1:13" ht="15" customHeight="1" x14ac:dyDescent="0.25">
      <c r="A158" s="6">
        <v>156</v>
      </c>
      <c r="B158" s="6" t="s">
        <v>10</v>
      </c>
      <c r="C158" s="26" t="s">
        <v>11</v>
      </c>
      <c r="D158" s="6" t="s">
        <v>185</v>
      </c>
      <c r="E158" s="2" t="s">
        <v>15</v>
      </c>
      <c r="F158" s="4">
        <v>4</v>
      </c>
      <c r="G158" s="3">
        <v>11.848000000000001</v>
      </c>
      <c r="H158" s="3">
        <v>34.929000000000002</v>
      </c>
      <c r="I158" s="3">
        <v>50.673000000000002</v>
      </c>
      <c r="J158" s="3">
        <v>113.11499999999999</v>
      </c>
      <c r="L158" s="3">
        <v>210.565</v>
      </c>
      <c r="M158" s="3">
        <v>1041</v>
      </c>
    </row>
    <row r="159" spans="1:13" ht="15" customHeight="1" x14ac:dyDescent="0.25">
      <c r="A159" s="6">
        <v>157</v>
      </c>
      <c r="B159" s="6" t="s">
        <v>10</v>
      </c>
      <c r="C159" s="26" t="s">
        <v>11</v>
      </c>
      <c r="D159" s="6" t="s">
        <v>186</v>
      </c>
      <c r="E159" s="2" t="s">
        <v>13</v>
      </c>
      <c r="F159" s="4">
        <v>4</v>
      </c>
      <c r="G159" s="3">
        <v>31.308</v>
      </c>
      <c r="H159" s="3">
        <v>41.963999999999999</v>
      </c>
      <c r="I159" s="3">
        <v>71.150999999999996</v>
      </c>
      <c r="J159" s="3">
        <v>105.45</v>
      </c>
      <c r="L159" s="3">
        <v>249.87299999999999</v>
      </c>
      <c r="M159" s="3">
        <v>856</v>
      </c>
    </row>
    <row r="160" spans="1:13" ht="15" customHeight="1" x14ac:dyDescent="0.25">
      <c r="A160" s="6">
        <v>158</v>
      </c>
      <c r="B160" s="6" t="s">
        <v>71</v>
      </c>
      <c r="C160" s="26" t="s">
        <v>72</v>
      </c>
      <c r="D160" s="6" t="s">
        <v>187</v>
      </c>
      <c r="E160" s="2" t="s">
        <v>13</v>
      </c>
      <c r="F160" s="4">
        <v>4</v>
      </c>
      <c r="G160" s="3">
        <v>12.667999999999999</v>
      </c>
      <c r="H160" s="3">
        <v>17.073</v>
      </c>
      <c r="I160" s="3">
        <v>44.198999999999998</v>
      </c>
      <c r="J160" s="3">
        <v>227.40199999999999</v>
      </c>
      <c r="L160" s="3">
        <v>301.34199999999998</v>
      </c>
      <c r="M160" s="3">
        <v>653</v>
      </c>
    </row>
    <row r="161" spans="1:13" ht="15" customHeight="1" x14ac:dyDescent="0.25">
      <c r="A161" s="6">
        <v>159</v>
      </c>
      <c r="B161" s="6" t="s">
        <v>10</v>
      </c>
      <c r="C161" s="26" t="s">
        <v>11</v>
      </c>
      <c r="D161" s="6" t="s">
        <v>188</v>
      </c>
      <c r="E161" s="2" t="s">
        <v>13</v>
      </c>
      <c r="F161" s="4">
        <v>4</v>
      </c>
      <c r="G161" s="3">
        <v>48.524999999999999</v>
      </c>
      <c r="H161" s="3">
        <v>53.406999999999996</v>
      </c>
      <c r="I161" s="3">
        <v>84.123000000000005</v>
      </c>
      <c r="J161" s="3">
        <v>161.708</v>
      </c>
      <c r="L161" s="3">
        <v>347.76299999999998</v>
      </c>
      <c r="M161" s="3">
        <v>856</v>
      </c>
    </row>
    <row r="162" spans="1:13" ht="15" customHeight="1" x14ac:dyDescent="0.25">
      <c r="A162" s="6">
        <v>160</v>
      </c>
      <c r="B162" s="6" t="s">
        <v>10</v>
      </c>
      <c r="C162" s="26" t="s">
        <v>11</v>
      </c>
      <c r="D162" s="6" t="s">
        <v>189</v>
      </c>
      <c r="E162" s="2" t="s">
        <v>15</v>
      </c>
      <c r="F162" s="4">
        <v>4</v>
      </c>
      <c r="G162" s="3">
        <v>49.158999999999999</v>
      </c>
      <c r="H162" s="3">
        <v>64.924999999999997</v>
      </c>
      <c r="I162" s="3">
        <v>82.938000000000002</v>
      </c>
      <c r="J162" s="3">
        <v>161.142</v>
      </c>
      <c r="L162" s="3">
        <v>358.16399999999999</v>
      </c>
      <c r="M162" s="3">
        <v>856</v>
      </c>
    </row>
    <row r="163" spans="1:13" ht="15" customHeight="1" x14ac:dyDescent="0.25">
      <c r="A163" s="6">
        <v>161</v>
      </c>
      <c r="B163" s="6" t="s">
        <v>10</v>
      </c>
      <c r="C163" s="26" t="s">
        <v>61</v>
      </c>
      <c r="D163" s="6" t="s">
        <v>190</v>
      </c>
      <c r="E163" s="2" t="s">
        <v>92</v>
      </c>
      <c r="F163" s="4">
        <v>4</v>
      </c>
      <c r="G163" s="3">
        <v>34.045999999999999</v>
      </c>
      <c r="H163" s="3">
        <v>81.031000000000006</v>
      </c>
      <c r="I163" s="3">
        <v>100</v>
      </c>
      <c r="J163" s="3">
        <v>156.53299999999999</v>
      </c>
      <c r="L163" s="3">
        <v>371.61</v>
      </c>
      <c r="M163" s="3">
        <v>952</v>
      </c>
    </row>
    <row r="164" spans="1:13" ht="15" customHeight="1" x14ac:dyDescent="0.25">
      <c r="A164" s="6">
        <v>162</v>
      </c>
      <c r="B164" s="6" t="s">
        <v>10</v>
      </c>
      <c r="C164" s="26" t="s">
        <v>20</v>
      </c>
      <c r="D164" s="6" t="s">
        <v>191</v>
      </c>
      <c r="E164" s="2" t="s">
        <v>13</v>
      </c>
      <c r="F164" s="4">
        <v>4</v>
      </c>
      <c r="G164" s="3">
        <v>53.84</v>
      </c>
      <c r="H164" s="3">
        <v>66.602999999999994</v>
      </c>
      <c r="I164" s="3">
        <v>78.198999999999998</v>
      </c>
      <c r="J164" s="3">
        <v>174.64400000000001</v>
      </c>
      <c r="L164" s="3">
        <v>373.286</v>
      </c>
      <c r="M164" s="3">
        <v>797</v>
      </c>
    </row>
    <row r="165" spans="1:13" ht="15" customHeight="1" x14ac:dyDescent="0.25">
      <c r="A165" s="6">
        <v>163</v>
      </c>
      <c r="B165" s="6" t="s">
        <v>10</v>
      </c>
      <c r="C165" s="26" t="s">
        <v>61</v>
      </c>
      <c r="D165" s="6" t="s">
        <v>192</v>
      </c>
      <c r="E165" s="2" t="s">
        <v>92</v>
      </c>
      <c r="F165" s="4">
        <v>4</v>
      </c>
      <c r="G165" s="3">
        <v>24.59</v>
      </c>
      <c r="H165" s="3">
        <v>114.806</v>
      </c>
      <c r="I165" s="3">
        <v>120.31</v>
      </c>
      <c r="J165" s="3">
        <v>122.038</v>
      </c>
      <c r="L165" s="3">
        <v>381.74400000000003</v>
      </c>
      <c r="M165" s="3">
        <v>1008</v>
      </c>
    </row>
    <row r="166" spans="1:13" ht="15" customHeight="1" x14ac:dyDescent="0.25">
      <c r="A166" s="6">
        <v>164</v>
      </c>
      <c r="B166" s="6" t="s">
        <v>10</v>
      </c>
      <c r="C166" s="26" t="s">
        <v>11</v>
      </c>
      <c r="D166" s="6" t="s">
        <v>193</v>
      </c>
      <c r="E166" s="2" t="s">
        <v>15</v>
      </c>
      <c r="F166" s="4">
        <v>4</v>
      </c>
      <c r="G166" s="3">
        <v>55.738</v>
      </c>
      <c r="H166" s="3">
        <v>112.54900000000001</v>
      </c>
      <c r="I166" s="3">
        <v>113.22499999999999</v>
      </c>
      <c r="J166" s="3">
        <v>113.26</v>
      </c>
      <c r="L166" s="3">
        <v>394.77199999999999</v>
      </c>
      <c r="M166" s="3">
        <v>985</v>
      </c>
    </row>
    <row r="167" spans="1:13" ht="15" customHeight="1" x14ac:dyDescent="0.25">
      <c r="A167" s="6">
        <v>165</v>
      </c>
      <c r="B167" s="6" t="s">
        <v>71</v>
      </c>
      <c r="C167" s="26" t="s">
        <v>104</v>
      </c>
      <c r="D167" s="6" t="s">
        <v>194</v>
      </c>
      <c r="E167" s="2" t="s">
        <v>13</v>
      </c>
      <c r="F167" s="4">
        <v>4</v>
      </c>
      <c r="G167" s="3">
        <v>26.640999999999998</v>
      </c>
      <c r="H167" s="3">
        <v>107.68</v>
      </c>
      <c r="I167" s="3">
        <v>120.626</v>
      </c>
      <c r="J167" s="3">
        <v>148.10400000000001</v>
      </c>
      <c r="L167" s="3">
        <v>403.05099999999999</v>
      </c>
      <c r="M167" s="3">
        <v>687</v>
      </c>
    </row>
    <row r="168" spans="1:13" ht="15" customHeight="1" x14ac:dyDescent="0.25">
      <c r="A168" s="6">
        <v>166</v>
      </c>
      <c r="B168" s="6" t="s">
        <v>10</v>
      </c>
      <c r="C168" s="26" t="s">
        <v>61</v>
      </c>
      <c r="D168" s="6" t="s">
        <v>195</v>
      </c>
      <c r="E168" s="2" t="s">
        <v>92</v>
      </c>
      <c r="F168" s="4">
        <v>4</v>
      </c>
      <c r="G168" s="3">
        <v>58.536999999999999</v>
      </c>
      <c r="H168" s="3">
        <v>95.763999999999996</v>
      </c>
      <c r="I168" s="3">
        <v>105.30500000000001</v>
      </c>
      <c r="J168" s="3">
        <v>147.541</v>
      </c>
      <c r="L168" s="3">
        <v>407.14699999999999</v>
      </c>
      <c r="M168" s="3">
        <v>880</v>
      </c>
    </row>
    <row r="169" spans="1:13" ht="15" customHeight="1" x14ac:dyDescent="0.25">
      <c r="A169" s="6">
        <v>167</v>
      </c>
      <c r="B169" s="6" t="s">
        <v>10</v>
      </c>
      <c r="C169" s="26" t="s">
        <v>11</v>
      </c>
      <c r="D169" s="6" t="s">
        <v>196</v>
      </c>
      <c r="E169" s="2" t="s">
        <v>13</v>
      </c>
      <c r="F169" s="4">
        <v>4</v>
      </c>
      <c r="G169" s="3">
        <v>46.572000000000003</v>
      </c>
      <c r="H169" s="3">
        <v>86.302000000000007</v>
      </c>
      <c r="I169" s="3">
        <v>108.468</v>
      </c>
      <c r="J169" s="3">
        <v>169.43100000000001</v>
      </c>
      <c r="L169" s="3">
        <v>410.77300000000002</v>
      </c>
      <c r="M169" s="3">
        <v>803</v>
      </c>
    </row>
    <row r="170" spans="1:13" ht="15" customHeight="1" x14ac:dyDescent="0.25">
      <c r="A170" s="6">
        <v>168</v>
      </c>
      <c r="B170" s="6" t="s">
        <v>10</v>
      </c>
      <c r="C170" s="26" t="s">
        <v>61</v>
      </c>
      <c r="D170" s="6" t="s">
        <v>197</v>
      </c>
      <c r="E170" s="2" t="s">
        <v>92</v>
      </c>
      <c r="F170" s="4">
        <v>4</v>
      </c>
      <c r="G170" s="3">
        <v>14.252000000000001</v>
      </c>
      <c r="H170" s="3">
        <v>59.756</v>
      </c>
      <c r="I170" s="3">
        <v>129.36600000000001</v>
      </c>
      <c r="J170" s="3">
        <v>209.71600000000001</v>
      </c>
      <c r="L170" s="3">
        <v>413.09</v>
      </c>
      <c r="M170" s="3">
        <v>852</v>
      </c>
    </row>
    <row r="171" spans="1:13" ht="15" customHeight="1" x14ac:dyDescent="0.25">
      <c r="A171" s="6">
        <v>169</v>
      </c>
      <c r="B171" s="6" t="s">
        <v>10</v>
      </c>
      <c r="C171" s="26" t="s">
        <v>61</v>
      </c>
      <c r="D171" s="6" t="s">
        <v>198</v>
      </c>
      <c r="E171" s="2" t="s">
        <v>15</v>
      </c>
      <c r="F171" s="4">
        <v>4</v>
      </c>
      <c r="G171" s="3">
        <v>16.626999999999999</v>
      </c>
      <c r="H171" s="3">
        <v>77.049000000000007</v>
      </c>
      <c r="I171" s="3">
        <v>124.309</v>
      </c>
      <c r="J171" s="3">
        <v>214.45500000000001</v>
      </c>
      <c r="L171" s="3">
        <v>432.44</v>
      </c>
      <c r="M171" s="3">
        <v>907</v>
      </c>
    </row>
    <row r="172" spans="1:13" ht="15" customHeight="1" x14ac:dyDescent="0.25">
      <c r="A172" s="6">
        <v>170</v>
      </c>
      <c r="B172" s="6" t="s">
        <v>10</v>
      </c>
      <c r="C172" s="26" t="s">
        <v>11</v>
      </c>
      <c r="D172" s="6" t="s">
        <v>199</v>
      </c>
      <c r="E172" s="2" t="s">
        <v>15</v>
      </c>
      <c r="F172" s="4">
        <v>4</v>
      </c>
      <c r="G172" s="3">
        <v>39.01</v>
      </c>
      <c r="H172" s="3">
        <v>79.177000000000007</v>
      </c>
      <c r="I172" s="3">
        <v>106.81399999999999</v>
      </c>
      <c r="J172" s="3">
        <v>208.279</v>
      </c>
      <c r="L172" s="3">
        <v>433.28</v>
      </c>
      <c r="M172" s="3">
        <v>747</v>
      </c>
    </row>
    <row r="173" spans="1:13" ht="15" customHeight="1" x14ac:dyDescent="0.25">
      <c r="A173" s="6">
        <v>171</v>
      </c>
      <c r="B173" s="6" t="s">
        <v>10</v>
      </c>
      <c r="C173" s="26" t="s">
        <v>20</v>
      </c>
      <c r="D173" s="6" t="s">
        <v>200</v>
      </c>
      <c r="E173" s="2" t="s">
        <v>15</v>
      </c>
      <c r="F173" s="4">
        <v>4</v>
      </c>
      <c r="G173" s="3">
        <v>87.677999999999997</v>
      </c>
      <c r="H173" s="3">
        <v>119.017</v>
      </c>
      <c r="I173" s="3">
        <v>119.705</v>
      </c>
      <c r="J173" s="3">
        <v>134.15799999999999</v>
      </c>
      <c r="L173" s="3">
        <v>460.55799999999999</v>
      </c>
      <c r="M173" s="3">
        <v>850</v>
      </c>
    </row>
    <row r="174" spans="1:13" ht="15" customHeight="1" x14ac:dyDescent="0.25">
      <c r="A174" s="6">
        <v>172</v>
      </c>
      <c r="B174" s="6" t="s">
        <v>10</v>
      </c>
      <c r="C174" s="26" t="s">
        <v>65</v>
      </c>
      <c r="D174" s="6" t="s">
        <v>201</v>
      </c>
      <c r="E174" s="2" t="s">
        <v>13</v>
      </c>
      <c r="F174" s="4">
        <v>4</v>
      </c>
      <c r="G174" s="3">
        <v>59.381999999999998</v>
      </c>
      <c r="H174" s="3">
        <v>93.001999999999995</v>
      </c>
      <c r="I174" s="3">
        <v>95.730999999999995</v>
      </c>
      <c r="J174" s="3">
        <v>221.56399999999999</v>
      </c>
      <c r="L174" s="3">
        <v>469.67899999999997</v>
      </c>
      <c r="M174" s="3">
        <v>855</v>
      </c>
    </row>
    <row r="175" spans="1:13" ht="15" customHeight="1" x14ac:dyDescent="0.25">
      <c r="A175" s="6">
        <v>173</v>
      </c>
      <c r="B175" s="6" t="s">
        <v>10</v>
      </c>
      <c r="C175" s="26" t="s">
        <v>11</v>
      </c>
      <c r="D175" s="6" t="s">
        <v>202</v>
      </c>
      <c r="E175" s="2" t="s">
        <v>15</v>
      </c>
      <c r="F175" s="4">
        <v>4</v>
      </c>
      <c r="G175" s="3">
        <v>81.501000000000005</v>
      </c>
      <c r="H175" s="3">
        <v>108.197</v>
      </c>
      <c r="I175" s="3">
        <v>121.789</v>
      </c>
      <c r="J175" s="3">
        <v>161.137</v>
      </c>
      <c r="L175" s="3">
        <v>472.62400000000002</v>
      </c>
      <c r="M175" s="3">
        <v>1041</v>
      </c>
    </row>
    <row r="176" spans="1:13" ht="15" customHeight="1" x14ac:dyDescent="0.25">
      <c r="A176" s="6">
        <v>174</v>
      </c>
      <c r="B176" s="6" t="s">
        <v>10</v>
      </c>
      <c r="C176" s="26" t="s">
        <v>61</v>
      </c>
      <c r="D176" s="6" t="s">
        <v>203</v>
      </c>
      <c r="E176" s="2" t="s">
        <v>92</v>
      </c>
      <c r="F176" s="4">
        <v>4</v>
      </c>
      <c r="G176" s="3">
        <v>25.69</v>
      </c>
      <c r="H176" s="3">
        <v>107.82</v>
      </c>
      <c r="I176" s="3">
        <v>126.779</v>
      </c>
      <c r="J176" s="3">
        <v>214.75399999999999</v>
      </c>
      <c r="L176" s="3">
        <v>475.04300000000001</v>
      </c>
      <c r="M176" s="3">
        <v>1008</v>
      </c>
    </row>
    <row r="177" spans="1:13" ht="15" customHeight="1" x14ac:dyDescent="0.25">
      <c r="A177" s="6">
        <v>175</v>
      </c>
      <c r="B177" s="6" t="s">
        <v>10</v>
      </c>
      <c r="C177" s="26" t="s">
        <v>39</v>
      </c>
      <c r="D177" s="6" t="s">
        <v>204</v>
      </c>
      <c r="E177" s="2" t="s">
        <v>15</v>
      </c>
      <c r="F177" s="4">
        <v>4</v>
      </c>
      <c r="G177" s="3">
        <v>43.277999999999999</v>
      </c>
      <c r="H177" s="3">
        <v>65.165999999999997</v>
      </c>
      <c r="I177" s="3">
        <v>188.52500000000001</v>
      </c>
      <c r="J177" s="3">
        <v>194.101</v>
      </c>
      <c r="L177" s="3">
        <v>491.07</v>
      </c>
      <c r="M177" s="3">
        <v>926</v>
      </c>
    </row>
    <row r="178" spans="1:13" ht="15" customHeight="1" x14ac:dyDescent="0.25">
      <c r="A178" s="6">
        <v>176</v>
      </c>
      <c r="B178" s="6" t="s">
        <v>10</v>
      </c>
      <c r="C178" s="26" t="s">
        <v>160</v>
      </c>
      <c r="D178" s="6" t="s">
        <v>205</v>
      </c>
      <c r="E178" s="2" t="s">
        <v>13</v>
      </c>
      <c r="F178" s="4">
        <v>4</v>
      </c>
      <c r="G178" s="3">
        <v>0.92100000000000004</v>
      </c>
      <c r="H178" s="3">
        <v>81.706999999999994</v>
      </c>
      <c r="I178" s="3">
        <v>96.721000000000004</v>
      </c>
      <c r="J178" s="3">
        <v>316.84100000000001</v>
      </c>
      <c r="L178" s="3">
        <v>496.19</v>
      </c>
      <c r="M178" s="3">
        <v>815</v>
      </c>
    </row>
    <row r="179" spans="1:13" ht="15" customHeight="1" x14ac:dyDescent="0.25">
      <c r="A179" s="6">
        <v>177</v>
      </c>
      <c r="B179" s="6" t="s">
        <v>10</v>
      </c>
      <c r="C179" s="26" t="s">
        <v>20</v>
      </c>
      <c r="D179" s="6" t="s">
        <v>206</v>
      </c>
      <c r="E179" s="2" t="s">
        <v>13</v>
      </c>
      <c r="F179" s="4">
        <v>4</v>
      </c>
      <c r="G179" s="3">
        <v>77.62</v>
      </c>
      <c r="H179" s="3">
        <v>81.826999999999998</v>
      </c>
      <c r="I179" s="3">
        <v>83.793999999999997</v>
      </c>
      <c r="J179" s="3">
        <v>260.65600000000001</v>
      </c>
      <c r="L179" s="3">
        <v>503.89699999999999</v>
      </c>
      <c r="M179" s="3">
        <v>979</v>
      </c>
    </row>
    <row r="180" spans="1:13" ht="15" customHeight="1" x14ac:dyDescent="0.25">
      <c r="A180" s="6">
        <v>178</v>
      </c>
      <c r="B180" s="6" t="s">
        <v>10</v>
      </c>
      <c r="C180" s="26" t="s">
        <v>20</v>
      </c>
      <c r="D180" s="6" t="s">
        <v>207</v>
      </c>
      <c r="E180" s="2" t="s">
        <v>13</v>
      </c>
      <c r="F180" s="4">
        <v>4</v>
      </c>
      <c r="G180" s="3">
        <v>46.622</v>
      </c>
      <c r="H180" s="3">
        <v>79.19</v>
      </c>
      <c r="I180" s="3">
        <v>133.017</v>
      </c>
      <c r="J180" s="3">
        <v>245.79599999999999</v>
      </c>
      <c r="L180" s="3">
        <v>504.625</v>
      </c>
      <c r="M180" s="3">
        <v>742</v>
      </c>
    </row>
    <row r="181" spans="1:13" ht="15" customHeight="1" x14ac:dyDescent="0.25">
      <c r="A181" s="6">
        <v>179</v>
      </c>
      <c r="B181" s="6" t="s">
        <v>10</v>
      </c>
      <c r="C181" s="26" t="s">
        <v>11</v>
      </c>
      <c r="D181" s="6" t="s">
        <v>208</v>
      </c>
      <c r="E181" s="2" t="s">
        <v>15</v>
      </c>
      <c r="F181" s="4">
        <v>4</v>
      </c>
      <c r="G181" s="3">
        <v>90.260999999999996</v>
      </c>
      <c r="H181" s="3">
        <v>117.864</v>
      </c>
      <c r="I181" s="3">
        <v>120.837</v>
      </c>
      <c r="J181" s="3">
        <v>180.488</v>
      </c>
      <c r="L181" s="3">
        <v>509.45</v>
      </c>
      <c r="M181" s="3">
        <v>676</v>
      </c>
    </row>
    <row r="182" spans="1:13" ht="15" customHeight="1" x14ac:dyDescent="0.25">
      <c r="A182" s="6">
        <v>180</v>
      </c>
      <c r="B182" s="6" t="s">
        <v>10</v>
      </c>
      <c r="C182" s="26" t="s">
        <v>32</v>
      </c>
      <c r="D182" s="6" t="s">
        <v>209</v>
      </c>
      <c r="E182" s="2" t="s">
        <v>13</v>
      </c>
      <c r="F182" s="4">
        <v>4</v>
      </c>
      <c r="G182" s="3">
        <v>61.845999999999997</v>
      </c>
      <c r="H182" s="3">
        <v>86.584999999999994</v>
      </c>
      <c r="I182" s="3">
        <v>150.435</v>
      </c>
      <c r="J182" s="3">
        <v>213.62799999999999</v>
      </c>
      <c r="L182" s="3">
        <v>512.49400000000003</v>
      </c>
      <c r="M182" s="3">
        <v>679</v>
      </c>
    </row>
    <row r="183" spans="1:13" ht="15" customHeight="1" x14ac:dyDescent="0.25">
      <c r="A183" s="6">
        <v>181</v>
      </c>
      <c r="B183" s="6" t="s">
        <v>10</v>
      </c>
      <c r="C183" s="26" t="s">
        <v>39</v>
      </c>
      <c r="D183" s="6" t="s">
        <v>210</v>
      </c>
      <c r="E183" s="2" t="s">
        <v>15</v>
      </c>
      <c r="F183" s="4">
        <v>4</v>
      </c>
      <c r="G183" s="3">
        <v>77.013999999999996</v>
      </c>
      <c r="H183" s="3">
        <v>87.536000000000001</v>
      </c>
      <c r="I183" s="3">
        <v>154.09800000000001</v>
      </c>
      <c r="J183" s="3">
        <v>206.98599999999999</v>
      </c>
      <c r="L183" s="3">
        <v>525.63400000000001</v>
      </c>
      <c r="M183" s="3">
        <v>1026</v>
      </c>
    </row>
    <row r="184" spans="1:13" ht="15" customHeight="1" x14ac:dyDescent="0.25">
      <c r="A184" s="6">
        <v>182</v>
      </c>
      <c r="B184" s="6" t="s">
        <v>10</v>
      </c>
      <c r="C184" s="26" t="s">
        <v>20</v>
      </c>
      <c r="D184" s="6" t="s">
        <v>211</v>
      </c>
      <c r="E184" s="2" t="s">
        <v>13</v>
      </c>
      <c r="F184" s="4">
        <v>4</v>
      </c>
      <c r="G184" s="3">
        <v>23.786999999999999</v>
      </c>
      <c r="H184" s="3">
        <v>123.389</v>
      </c>
      <c r="I184" s="3">
        <v>156.77000000000001</v>
      </c>
      <c r="J184" s="3">
        <v>235.446</v>
      </c>
      <c r="L184" s="3">
        <v>539.39200000000005</v>
      </c>
      <c r="M184" s="3">
        <v>742</v>
      </c>
    </row>
    <row r="185" spans="1:13" ht="15" customHeight="1" x14ac:dyDescent="0.25">
      <c r="A185" s="6">
        <v>183</v>
      </c>
      <c r="B185" s="6" t="s">
        <v>10</v>
      </c>
      <c r="C185" s="26" t="s">
        <v>20</v>
      </c>
      <c r="D185" s="6" t="s">
        <v>212</v>
      </c>
      <c r="E185" s="2" t="s">
        <v>15</v>
      </c>
      <c r="F185" s="4">
        <v>4</v>
      </c>
      <c r="G185" s="3">
        <v>6.4459999999999997</v>
      </c>
      <c r="H185" s="3">
        <v>50.948</v>
      </c>
      <c r="I185" s="3">
        <v>167.85400000000001</v>
      </c>
      <c r="J185" s="3">
        <v>324.709</v>
      </c>
      <c r="L185" s="3">
        <v>549.95699999999999</v>
      </c>
      <c r="M185" s="3">
        <v>850</v>
      </c>
    </row>
    <row r="186" spans="1:13" ht="15" customHeight="1" x14ac:dyDescent="0.25">
      <c r="A186" s="6">
        <v>184</v>
      </c>
      <c r="B186" s="6" t="s">
        <v>71</v>
      </c>
      <c r="C186" s="26" t="s">
        <v>133</v>
      </c>
      <c r="D186" s="6" t="s">
        <v>213</v>
      </c>
      <c r="E186" s="2" t="s">
        <v>13</v>
      </c>
      <c r="F186" s="4">
        <v>4</v>
      </c>
      <c r="G186" s="3">
        <v>48.802999999999997</v>
      </c>
      <c r="H186" s="3">
        <v>72.275000000000006</v>
      </c>
      <c r="I186" s="3">
        <v>168.411</v>
      </c>
      <c r="J186" s="3">
        <v>268.40899999999999</v>
      </c>
      <c r="L186" s="3">
        <v>557.89800000000002</v>
      </c>
      <c r="M186" s="3">
        <v>684</v>
      </c>
    </row>
    <row r="187" spans="1:13" ht="15" customHeight="1" x14ac:dyDescent="0.25">
      <c r="A187" s="6">
        <v>185</v>
      </c>
      <c r="B187" s="6" t="s">
        <v>10</v>
      </c>
      <c r="C187" s="26" t="s">
        <v>11</v>
      </c>
      <c r="D187" s="6" t="s">
        <v>214</v>
      </c>
      <c r="E187" s="2" t="s">
        <v>15</v>
      </c>
      <c r="F187" s="4">
        <v>4</v>
      </c>
      <c r="G187" s="3">
        <v>76.010000000000005</v>
      </c>
      <c r="H187" s="3">
        <v>142.726</v>
      </c>
      <c r="I187" s="3">
        <v>159.12</v>
      </c>
      <c r="J187" s="3">
        <v>191.94300000000001</v>
      </c>
      <c r="L187" s="3">
        <v>569.79899999999998</v>
      </c>
      <c r="M187" s="3">
        <v>856</v>
      </c>
    </row>
    <row r="188" spans="1:13" ht="15" customHeight="1" x14ac:dyDescent="0.25">
      <c r="A188" s="6">
        <v>186</v>
      </c>
      <c r="B188" s="6" t="s">
        <v>10</v>
      </c>
      <c r="C188" s="26" t="s">
        <v>11</v>
      </c>
      <c r="D188" s="6" t="s">
        <v>215</v>
      </c>
      <c r="E188" s="2" t="s">
        <v>13</v>
      </c>
      <c r="F188" s="4">
        <v>4</v>
      </c>
      <c r="G188" s="3">
        <v>65.716999999999999</v>
      </c>
      <c r="H188" s="3">
        <v>101.80800000000001</v>
      </c>
      <c r="I188" s="3">
        <v>111.255</v>
      </c>
      <c r="J188" s="3">
        <v>308.05700000000002</v>
      </c>
      <c r="L188" s="3">
        <v>586.83699999999999</v>
      </c>
      <c r="M188" s="3">
        <v>803</v>
      </c>
    </row>
    <row r="189" spans="1:13" ht="15" customHeight="1" x14ac:dyDescent="0.25">
      <c r="A189" s="6">
        <v>187</v>
      </c>
      <c r="B189" s="6" t="s">
        <v>71</v>
      </c>
      <c r="C189" s="26" t="s">
        <v>104</v>
      </c>
      <c r="D189" s="6" t="s">
        <v>216</v>
      </c>
      <c r="E189" s="2" t="s">
        <v>15</v>
      </c>
      <c r="F189" s="4">
        <v>4</v>
      </c>
      <c r="G189" s="3">
        <v>80.328000000000003</v>
      </c>
      <c r="H189" s="3">
        <v>92.293000000000006</v>
      </c>
      <c r="I189" s="3">
        <v>142.18</v>
      </c>
      <c r="J189" s="3">
        <v>284.60500000000002</v>
      </c>
      <c r="L189" s="3">
        <v>599.40599999999995</v>
      </c>
      <c r="M189" s="3">
        <v>1025</v>
      </c>
    </row>
    <row r="190" spans="1:13" ht="15" customHeight="1" x14ac:dyDescent="0.25">
      <c r="A190" s="6">
        <v>188</v>
      </c>
      <c r="B190" s="6" t="s">
        <v>71</v>
      </c>
      <c r="C190" s="26" t="s">
        <v>104</v>
      </c>
      <c r="D190" s="6" t="s">
        <v>217</v>
      </c>
      <c r="E190" s="2" t="s">
        <v>13</v>
      </c>
      <c r="F190" s="4">
        <v>4</v>
      </c>
      <c r="G190" s="3">
        <v>45.670999999999999</v>
      </c>
      <c r="H190" s="3">
        <v>158.768</v>
      </c>
      <c r="I190" s="3">
        <v>164.82499999999999</v>
      </c>
      <c r="J190" s="3">
        <v>235.946</v>
      </c>
      <c r="L190" s="3">
        <v>605.21</v>
      </c>
      <c r="M190" s="3">
        <v>687</v>
      </c>
    </row>
    <row r="191" spans="1:13" ht="15" customHeight="1" x14ac:dyDescent="0.25">
      <c r="A191" s="6">
        <v>189</v>
      </c>
      <c r="B191" s="6" t="s">
        <v>10</v>
      </c>
      <c r="C191" s="26" t="s">
        <v>32</v>
      </c>
      <c r="D191" s="6" t="s">
        <v>218</v>
      </c>
      <c r="E191" s="2" t="s">
        <v>13</v>
      </c>
      <c r="F191" s="4">
        <v>4</v>
      </c>
      <c r="G191" s="3">
        <v>59.942999999999998</v>
      </c>
      <c r="H191" s="3">
        <v>102.199</v>
      </c>
      <c r="I191" s="3">
        <v>153.77500000000001</v>
      </c>
      <c r="J191" s="3">
        <v>305.68700000000001</v>
      </c>
      <c r="L191" s="3">
        <v>621.60400000000004</v>
      </c>
      <c r="M191" s="3">
        <v>860</v>
      </c>
    </row>
    <row r="192" spans="1:13" ht="15" customHeight="1" x14ac:dyDescent="0.25">
      <c r="A192" s="6">
        <v>190</v>
      </c>
      <c r="B192" s="6" t="s">
        <v>10</v>
      </c>
      <c r="C192" s="26" t="s">
        <v>11</v>
      </c>
      <c r="D192" s="6" t="s">
        <v>219</v>
      </c>
      <c r="E192" s="2" t="s">
        <v>15</v>
      </c>
      <c r="F192" s="4">
        <v>4</v>
      </c>
      <c r="G192" s="3">
        <v>107.517</v>
      </c>
      <c r="H192" s="3">
        <v>114.014</v>
      </c>
      <c r="I192" s="3">
        <v>173.77</v>
      </c>
      <c r="J192" s="3">
        <v>231.04300000000001</v>
      </c>
      <c r="L192" s="3">
        <v>626.34400000000005</v>
      </c>
      <c r="M192" s="3">
        <v>887</v>
      </c>
    </row>
    <row r="193" spans="1:13" ht="15" customHeight="1" x14ac:dyDescent="0.25">
      <c r="A193" s="6">
        <v>191</v>
      </c>
      <c r="B193" s="6" t="s">
        <v>10</v>
      </c>
      <c r="C193" s="26" t="s">
        <v>32</v>
      </c>
      <c r="D193" s="6" t="s">
        <v>220</v>
      </c>
      <c r="E193" s="2" t="s">
        <v>13</v>
      </c>
      <c r="F193" s="4">
        <v>4</v>
      </c>
      <c r="G193" s="3">
        <v>75.828999999999994</v>
      </c>
      <c r="H193" s="3">
        <v>123.69199999999999</v>
      </c>
      <c r="I193" s="3">
        <v>186.28700000000001</v>
      </c>
      <c r="J193" s="3">
        <v>240.98400000000001</v>
      </c>
      <c r="L193" s="3">
        <v>626.79200000000003</v>
      </c>
      <c r="M193" s="3">
        <v>1045</v>
      </c>
    </row>
    <row r="194" spans="1:13" ht="15" customHeight="1" x14ac:dyDescent="0.25">
      <c r="A194" s="6">
        <v>192</v>
      </c>
      <c r="B194" s="6" t="s">
        <v>10</v>
      </c>
      <c r="C194" s="26" t="s">
        <v>221</v>
      </c>
      <c r="D194" s="6" t="s">
        <v>222</v>
      </c>
      <c r="E194" s="2" t="s">
        <v>13</v>
      </c>
      <c r="F194" s="4">
        <v>4</v>
      </c>
      <c r="G194" s="3">
        <v>83.73</v>
      </c>
      <c r="H194" s="3">
        <v>115.854</v>
      </c>
      <c r="I194" s="3">
        <v>147.33000000000001</v>
      </c>
      <c r="J194" s="3">
        <v>294.53699999999998</v>
      </c>
      <c r="L194" s="3">
        <v>641.45100000000002</v>
      </c>
      <c r="M194" s="3">
        <v>646</v>
      </c>
    </row>
    <row r="195" spans="1:13" ht="15" customHeight="1" x14ac:dyDescent="0.25">
      <c r="A195" s="6">
        <v>193</v>
      </c>
      <c r="B195" s="6" t="s">
        <v>10</v>
      </c>
      <c r="C195" s="26" t="s">
        <v>160</v>
      </c>
      <c r="D195" s="6" t="s">
        <v>223</v>
      </c>
      <c r="E195" s="2" t="s">
        <v>13</v>
      </c>
      <c r="F195" s="4">
        <v>4</v>
      </c>
      <c r="G195" s="3">
        <v>118.785</v>
      </c>
      <c r="H195" s="3">
        <v>150.47399999999999</v>
      </c>
      <c r="I195" s="3">
        <v>187.37700000000001</v>
      </c>
      <c r="J195" s="3">
        <v>188.875</v>
      </c>
      <c r="L195" s="3">
        <v>645.51099999999997</v>
      </c>
      <c r="M195" s="3">
        <v>1049</v>
      </c>
    </row>
    <row r="196" spans="1:13" ht="15" customHeight="1" x14ac:dyDescent="0.25">
      <c r="A196" s="6">
        <v>194</v>
      </c>
      <c r="B196" s="6" t="s">
        <v>10</v>
      </c>
      <c r="C196" s="26" t="s">
        <v>32</v>
      </c>
      <c r="D196" s="6" t="s">
        <v>224</v>
      </c>
      <c r="E196" s="2" t="s">
        <v>15</v>
      </c>
      <c r="F196" s="4">
        <v>4</v>
      </c>
      <c r="G196" s="3">
        <v>71.361000000000004</v>
      </c>
      <c r="H196" s="3">
        <v>80.760000000000005</v>
      </c>
      <c r="I196" s="3">
        <v>240.52099999999999</v>
      </c>
      <c r="J196" s="3">
        <v>257.827</v>
      </c>
      <c r="L196" s="3">
        <v>650.46900000000005</v>
      </c>
      <c r="M196" s="3">
        <v>706</v>
      </c>
    </row>
    <row r="197" spans="1:13" ht="15" customHeight="1" x14ac:dyDescent="0.25">
      <c r="A197" s="6">
        <v>195</v>
      </c>
      <c r="B197" s="6" t="s">
        <v>71</v>
      </c>
      <c r="C197" s="26" t="s">
        <v>104</v>
      </c>
      <c r="D197" s="6" t="s">
        <v>225</v>
      </c>
      <c r="E197" s="2" t="s">
        <v>15</v>
      </c>
      <c r="F197" s="4">
        <v>4</v>
      </c>
      <c r="G197" s="3">
        <v>93.427999999999997</v>
      </c>
      <c r="H197" s="3">
        <v>152.23599999999999</v>
      </c>
      <c r="I197" s="3">
        <v>204.91800000000001</v>
      </c>
      <c r="J197" s="3">
        <v>212.70699999999999</v>
      </c>
      <c r="L197" s="3">
        <v>663.28899999999999</v>
      </c>
      <c r="M197" s="3">
        <v>816</v>
      </c>
    </row>
    <row r="198" spans="1:13" ht="15" customHeight="1" x14ac:dyDescent="0.25">
      <c r="A198" s="6">
        <v>196</v>
      </c>
      <c r="B198" s="6" t="s">
        <v>10</v>
      </c>
      <c r="C198" s="26" t="s">
        <v>65</v>
      </c>
      <c r="D198" s="6" t="s">
        <v>226</v>
      </c>
      <c r="E198" s="2" t="s">
        <v>13</v>
      </c>
      <c r="F198" s="4">
        <v>4</v>
      </c>
      <c r="G198" s="3">
        <v>89.438999999999993</v>
      </c>
      <c r="H198" s="3">
        <v>116.02200000000001</v>
      </c>
      <c r="I198" s="3">
        <v>186.01900000000001</v>
      </c>
      <c r="J198" s="3">
        <v>273.77</v>
      </c>
      <c r="L198" s="3">
        <v>665.25</v>
      </c>
      <c r="M198" s="3">
        <v>939</v>
      </c>
    </row>
    <row r="199" spans="1:13" ht="15" customHeight="1" x14ac:dyDescent="0.25">
      <c r="A199" s="6">
        <v>197</v>
      </c>
      <c r="B199" s="6" t="s">
        <v>10</v>
      </c>
      <c r="C199" s="26" t="s">
        <v>32</v>
      </c>
      <c r="D199" s="6" t="s">
        <v>227</v>
      </c>
      <c r="E199" s="2" t="s">
        <v>13</v>
      </c>
      <c r="F199" s="4">
        <v>4</v>
      </c>
      <c r="G199" s="3">
        <v>107.374</v>
      </c>
      <c r="H199" s="3">
        <v>113.41500000000001</v>
      </c>
      <c r="I199" s="3">
        <v>195.08199999999999</v>
      </c>
      <c r="J199" s="3">
        <v>250.99</v>
      </c>
      <c r="L199" s="3">
        <v>666.86099999999999</v>
      </c>
      <c r="M199" s="3">
        <v>1018</v>
      </c>
    </row>
    <row r="200" spans="1:13" ht="15" customHeight="1" x14ac:dyDescent="0.25">
      <c r="A200" s="6">
        <v>198</v>
      </c>
      <c r="B200" s="6" t="s">
        <v>10</v>
      </c>
      <c r="C200" s="26" t="s">
        <v>61</v>
      </c>
      <c r="D200" s="6" t="s">
        <v>228</v>
      </c>
      <c r="E200" s="2" t="s">
        <v>92</v>
      </c>
      <c r="F200" s="4">
        <v>4</v>
      </c>
      <c r="G200" s="3">
        <v>46.960999999999999</v>
      </c>
      <c r="H200" s="3">
        <v>62.796999999999997</v>
      </c>
      <c r="I200" s="3">
        <v>256.14499999999998</v>
      </c>
      <c r="J200" s="3">
        <v>301.63900000000001</v>
      </c>
      <c r="L200" s="3">
        <v>667.54200000000003</v>
      </c>
      <c r="M200" s="3">
        <v>952</v>
      </c>
    </row>
    <row r="201" spans="1:13" ht="15" customHeight="1" x14ac:dyDescent="0.25">
      <c r="A201" s="6">
        <v>199</v>
      </c>
      <c r="B201" s="6" t="s">
        <v>144</v>
      </c>
      <c r="C201" s="26" t="s">
        <v>145</v>
      </c>
      <c r="D201" s="6" t="s">
        <v>229</v>
      </c>
      <c r="E201" s="2" t="s">
        <v>13</v>
      </c>
      <c r="F201" s="4">
        <v>4</v>
      </c>
      <c r="G201" s="3">
        <v>116.114</v>
      </c>
      <c r="H201" s="3">
        <v>128.072</v>
      </c>
      <c r="I201" s="3">
        <v>197.90700000000001</v>
      </c>
      <c r="J201" s="3">
        <v>232.04400000000001</v>
      </c>
      <c r="L201" s="3">
        <v>674.13699999999994</v>
      </c>
      <c r="M201" s="3">
        <v>836</v>
      </c>
    </row>
    <row r="202" spans="1:13" ht="15" customHeight="1" x14ac:dyDescent="0.25">
      <c r="A202" s="6">
        <v>200</v>
      </c>
      <c r="B202" s="6" t="s">
        <v>71</v>
      </c>
      <c r="C202" s="26" t="s">
        <v>72</v>
      </c>
      <c r="D202" s="6" t="s">
        <v>230</v>
      </c>
      <c r="E202" s="2" t="s">
        <v>15</v>
      </c>
      <c r="F202" s="4">
        <v>4</v>
      </c>
      <c r="G202" s="3">
        <v>109.42</v>
      </c>
      <c r="H202" s="3">
        <v>109.756</v>
      </c>
      <c r="I202" s="3">
        <v>130.64099999999999</v>
      </c>
      <c r="J202" s="3">
        <v>328.19900000000001</v>
      </c>
      <c r="L202" s="3">
        <v>678.01599999999996</v>
      </c>
      <c r="M202" s="3">
        <v>708</v>
      </c>
    </row>
    <row r="203" spans="1:13" ht="15" customHeight="1" x14ac:dyDescent="0.25">
      <c r="A203" s="6">
        <v>201</v>
      </c>
      <c r="B203" s="6" t="s">
        <v>10</v>
      </c>
      <c r="C203" s="26" t="s">
        <v>165</v>
      </c>
      <c r="D203" s="6" t="s">
        <v>231</v>
      </c>
      <c r="E203" s="2" t="s">
        <v>13</v>
      </c>
      <c r="F203" s="4">
        <v>4</v>
      </c>
      <c r="G203" s="3">
        <v>33.530999999999999</v>
      </c>
      <c r="H203" s="3">
        <v>188.38900000000001</v>
      </c>
      <c r="I203" s="3">
        <v>200</v>
      </c>
      <c r="J203" s="3">
        <v>262.29500000000002</v>
      </c>
      <c r="L203" s="3">
        <v>684.21500000000003</v>
      </c>
      <c r="M203" s="3">
        <v>1430</v>
      </c>
    </row>
    <row r="204" spans="1:13" ht="15" customHeight="1" x14ac:dyDescent="0.25">
      <c r="A204" s="6">
        <v>202</v>
      </c>
      <c r="B204" s="6" t="s">
        <v>10</v>
      </c>
      <c r="C204" s="26" t="s">
        <v>160</v>
      </c>
      <c r="D204" s="6" t="s">
        <v>232</v>
      </c>
      <c r="E204" s="2" t="s">
        <v>15</v>
      </c>
      <c r="F204" s="4">
        <v>4</v>
      </c>
      <c r="G204" s="3">
        <v>36.420999999999999</v>
      </c>
      <c r="H204" s="3">
        <v>165.87700000000001</v>
      </c>
      <c r="I204" s="3">
        <v>245.90199999999999</v>
      </c>
      <c r="J204" s="3">
        <v>265.20100000000002</v>
      </c>
      <c r="L204" s="3">
        <v>713.40099999999995</v>
      </c>
      <c r="M204" s="3">
        <v>941</v>
      </c>
    </row>
    <row r="205" spans="1:13" ht="15" customHeight="1" x14ac:dyDescent="0.25">
      <c r="A205" s="6">
        <v>203</v>
      </c>
      <c r="B205" s="6" t="s">
        <v>10</v>
      </c>
      <c r="C205" s="26" t="s">
        <v>20</v>
      </c>
      <c r="D205" s="6" t="s">
        <v>233</v>
      </c>
      <c r="E205" s="2" t="s">
        <v>15</v>
      </c>
      <c r="F205" s="4">
        <v>4</v>
      </c>
      <c r="G205" s="3">
        <v>96.099000000000004</v>
      </c>
      <c r="H205" s="3">
        <v>124.408</v>
      </c>
      <c r="I205" s="3">
        <v>196.13300000000001</v>
      </c>
      <c r="J205" s="3">
        <v>300.07900000000001</v>
      </c>
      <c r="L205" s="3">
        <v>716.71900000000005</v>
      </c>
      <c r="M205" s="3">
        <v>697</v>
      </c>
    </row>
    <row r="206" spans="1:13" ht="15" customHeight="1" x14ac:dyDescent="0.25">
      <c r="A206" s="6">
        <v>204</v>
      </c>
      <c r="B206" s="6" t="s">
        <v>10</v>
      </c>
      <c r="C206" s="26" t="s">
        <v>20</v>
      </c>
      <c r="D206" s="6" t="s">
        <v>234</v>
      </c>
      <c r="E206" s="2" t="s">
        <v>15</v>
      </c>
      <c r="F206" s="4">
        <v>4</v>
      </c>
      <c r="G206" s="3">
        <v>91.052999999999997</v>
      </c>
      <c r="H206" s="3">
        <v>194.291</v>
      </c>
      <c r="I206" s="3">
        <v>200.761</v>
      </c>
      <c r="J206" s="3">
        <v>241.46299999999999</v>
      </c>
      <c r="L206" s="3">
        <v>727.56799999999998</v>
      </c>
      <c r="M206" s="3">
        <v>671</v>
      </c>
    </row>
    <row r="207" spans="1:13" ht="15" customHeight="1" x14ac:dyDescent="0.25">
      <c r="A207" s="6">
        <v>205</v>
      </c>
      <c r="B207" s="6" t="s">
        <v>144</v>
      </c>
      <c r="C207" s="26" t="s">
        <v>145</v>
      </c>
      <c r="D207" s="6" t="s">
        <v>235</v>
      </c>
      <c r="E207" s="2" t="s">
        <v>13</v>
      </c>
      <c r="F207" s="4">
        <v>4</v>
      </c>
      <c r="G207" s="3">
        <v>144.101</v>
      </c>
      <c r="H207" s="3">
        <v>191.46199999999999</v>
      </c>
      <c r="I207" s="3">
        <v>197.053</v>
      </c>
      <c r="J207" s="3">
        <v>198.36099999999999</v>
      </c>
      <c r="L207" s="3">
        <v>730.97699999999998</v>
      </c>
      <c r="M207" s="3">
        <v>964</v>
      </c>
    </row>
    <row r="208" spans="1:13" ht="15" customHeight="1" x14ac:dyDescent="0.25">
      <c r="A208" s="6">
        <v>206</v>
      </c>
      <c r="B208" s="6" t="s">
        <v>144</v>
      </c>
      <c r="C208" s="26" t="s">
        <v>145</v>
      </c>
      <c r="D208" s="6" t="s">
        <v>236</v>
      </c>
      <c r="E208" s="2" t="s">
        <v>13</v>
      </c>
      <c r="F208" s="4">
        <v>4</v>
      </c>
      <c r="G208" s="3">
        <v>78.688999999999993</v>
      </c>
      <c r="H208" s="3">
        <v>164.68700000000001</v>
      </c>
      <c r="I208" s="3">
        <v>244.01499999999999</v>
      </c>
      <c r="J208" s="3">
        <v>272.512</v>
      </c>
      <c r="L208" s="3">
        <v>759.90300000000002</v>
      </c>
      <c r="M208" s="3">
        <v>919</v>
      </c>
    </row>
    <row r="209" spans="1:13" ht="15" customHeight="1" x14ac:dyDescent="0.25">
      <c r="A209" s="6">
        <v>207</v>
      </c>
      <c r="B209" s="6" t="s">
        <v>144</v>
      </c>
      <c r="C209" s="26" t="s">
        <v>237</v>
      </c>
      <c r="D209" s="6" t="s">
        <v>238</v>
      </c>
      <c r="E209" s="2" t="s">
        <v>13</v>
      </c>
      <c r="F209" s="4">
        <v>4</v>
      </c>
      <c r="G209" s="3">
        <v>178.04900000000001</v>
      </c>
      <c r="H209" s="3">
        <v>193.37</v>
      </c>
      <c r="I209" s="3">
        <v>199.81</v>
      </c>
      <c r="J209" s="3">
        <v>206.65100000000001</v>
      </c>
      <c r="L209" s="3">
        <v>777.88</v>
      </c>
      <c r="M209" s="3">
        <v>647</v>
      </c>
    </row>
    <row r="210" spans="1:13" ht="15" customHeight="1" x14ac:dyDescent="0.25">
      <c r="A210" s="6">
        <v>208</v>
      </c>
      <c r="B210" s="6" t="s">
        <v>71</v>
      </c>
      <c r="C210" s="26" t="s">
        <v>72</v>
      </c>
      <c r="D210" s="6" t="s">
        <v>239</v>
      </c>
      <c r="E210" s="2" t="s">
        <v>13</v>
      </c>
      <c r="F210" s="4">
        <v>4</v>
      </c>
      <c r="G210" s="3">
        <v>137.441</v>
      </c>
      <c r="H210" s="3">
        <v>143.596</v>
      </c>
      <c r="I210" s="3">
        <v>203.48400000000001</v>
      </c>
      <c r="J210" s="3">
        <v>300</v>
      </c>
      <c r="L210" s="3">
        <v>784.52099999999996</v>
      </c>
      <c r="M210" s="3">
        <v>1017</v>
      </c>
    </row>
    <row r="211" spans="1:13" ht="15" customHeight="1" x14ac:dyDescent="0.25">
      <c r="A211" s="6">
        <v>209</v>
      </c>
      <c r="B211" s="6" t="s">
        <v>71</v>
      </c>
      <c r="C211" s="26" t="s">
        <v>72</v>
      </c>
      <c r="D211" s="6" t="s">
        <v>240</v>
      </c>
      <c r="E211" s="2" t="s">
        <v>13</v>
      </c>
      <c r="F211" s="4">
        <v>4</v>
      </c>
      <c r="G211" s="3">
        <v>196.68199999999999</v>
      </c>
      <c r="H211" s="3">
        <v>197.93</v>
      </c>
      <c r="I211" s="3">
        <v>202.69200000000001</v>
      </c>
      <c r="J211" s="3">
        <v>205.34100000000001</v>
      </c>
      <c r="L211" s="3">
        <v>802.64499999999998</v>
      </c>
      <c r="M211" s="3">
        <v>833</v>
      </c>
    </row>
    <row r="212" spans="1:13" ht="15" customHeight="1" x14ac:dyDescent="0.25">
      <c r="A212" s="6">
        <v>210</v>
      </c>
      <c r="B212" s="6" t="s">
        <v>144</v>
      </c>
      <c r="C212" s="26" t="s">
        <v>145</v>
      </c>
      <c r="D212" s="6" t="s">
        <v>241</v>
      </c>
      <c r="E212" s="2" t="s">
        <v>13</v>
      </c>
      <c r="F212" s="4">
        <v>4</v>
      </c>
      <c r="G212" s="3">
        <v>86.885000000000005</v>
      </c>
      <c r="H212" s="3">
        <v>195.34299999999999</v>
      </c>
      <c r="I212" s="3">
        <v>247.82300000000001</v>
      </c>
      <c r="J212" s="3">
        <v>273.697</v>
      </c>
      <c r="L212" s="3">
        <v>803.74800000000005</v>
      </c>
      <c r="M212" s="3">
        <v>1019</v>
      </c>
    </row>
    <row r="213" spans="1:13" ht="15" customHeight="1" x14ac:dyDescent="0.25">
      <c r="A213" s="6">
        <v>211</v>
      </c>
      <c r="B213" s="6" t="s">
        <v>71</v>
      </c>
      <c r="C213" s="26" t="s">
        <v>72</v>
      </c>
      <c r="D213" s="6" t="s">
        <v>242</v>
      </c>
      <c r="E213" s="2" t="s">
        <v>13</v>
      </c>
      <c r="F213" s="4">
        <v>4</v>
      </c>
      <c r="G213" s="3">
        <v>132.255</v>
      </c>
      <c r="H213" s="3">
        <v>154.696</v>
      </c>
      <c r="I213" s="3">
        <v>228.029</v>
      </c>
      <c r="J213" s="3">
        <v>290.24400000000003</v>
      </c>
      <c r="L213" s="3">
        <v>805.22400000000005</v>
      </c>
      <c r="M213" s="3">
        <v>653</v>
      </c>
    </row>
    <row r="214" spans="1:13" ht="15" customHeight="1" x14ac:dyDescent="0.25">
      <c r="A214" s="6">
        <v>212</v>
      </c>
      <c r="B214" s="6" t="s">
        <v>71</v>
      </c>
      <c r="C214" s="26" t="s">
        <v>104</v>
      </c>
      <c r="D214" s="6" t="s">
        <v>243</v>
      </c>
      <c r="E214" s="2" t="s">
        <v>15</v>
      </c>
      <c r="F214" s="4">
        <v>4</v>
      </c>
      <c r="G214" s="3">
        <v>139.96299999999999</v>
      </c>
      <c r="H214" s="3">
        <v>144.624</v>
      </c>
      <c r="I214" s="3">
        <v>263.90699999999998</v>
      </c>
      <c r="J214" s="3">
        <v>269.512</v>
      </c>
      <c r="L214" s="3">
        <v>818.00599999999997</v>
      </c>
      <c r="M214" s="3">
        <v>815</v>
      </c>
    </row>
    <row r="215" spans="1:13" ht="15" customHeight="1" x14ac:dyDescent="0.25">
      <c r="A215" s="6">
        <v>213</v>
      </c>
      <c r="B215" s="6" t="s">
        <v>10</v>
      </c>
      <c r="C215" s="26" t="s">
        <v>244</v>
      </c>
      <c r="D215" s="6" t="s">
        <v>245</v>
      </c>
      <c r="E215" s="2" t="s">
        <v>13</v>
      </c>
      <c r="F215" s="4">
        <v>4</v>
      </c>
      <c r="G215" s="3">
        <v>186.489</v>
      </c>
      <c r="H215" s="3">
        <v>202.578</v>
      </c>
      <c r="I215" s="3">
        <v>213.41499999999999</v>
      </c>
      <c r="J215" s="3">
        <v>243.072</v>
      </c>
      <c r="L215" s="3">
        <v>845.55399999999997</v>
      </c>
      <c r="M215" s="3">
        <v>661</v>
      </c>
    </row>
    <row r="216" spans="1:13" ht="15" customHeight="1" x14ac:dyDescent="0.25">
      <c r="A216" s="6">
        <v>214</v>
      </c>
      <c r="B216" s="6" t="s">
        <v>10</v>
      </c>
      <c r="C216" s="26" t="s">
        <v>246</v>
      </c>
      <c r="D216" s="6" t="s">
        <v>247</v>
      </c>
      <c r="E216" s="2" t="s">
        <v>15</v>
      </c>
      <c r="F216" s="4">
        <v>4</v>
      </c>
      <c r="G216" s="3">
        <v>136.06100000000001</v>
      </c>
      <c r="H216" s="3">
        <v>170.49199999999999</v>
      </c>
      <c r="I216" s="3">
        <v>263.03300000000002</v>
      </c>
      <c r="J216" s="3">
        <v>285.036</v>
      </c>
      <c r="L216" s="3">
        <v>854.62199999999996</v>
      </c>
      <c r="M216" s="3">
        <v>870</v>
      </c>
    </row>
    <row r="217" spans="1:13" ht="15" customHeight="1" x14ac:dyDescent="0.25">
      <c r="A217" s="6">
        <v>215</v>
      </c>
      <c r="B217" s="6" t="s">
        <v>10</v>
      </c>
      <c r="C217" s="26" t="s">
        <v>160</v>
      </c>
      <c r="D217" s="6" t="s">
        <v>248</v>
      </c>
      <c r="E217" s="2" t="s">
        <v>13</v>
      </c>
      <c r="F217" s="4">
        <v>4</v>
      </c>
      <c r="G217" s="3">
        <v>98.527000000000001</v>
      </c>
      <c r="H217" s="3">
        <v>213.77699999999999</v>
      </c>
      <c r="I217" s="3">
        <v>232.78700000000001</v>
      </c>
      <c r="J217" s="3">
        <v>317.79300000000001</v>
      </c>
      <c r="L217" s="3">
        <v>862.88400000000001</v>
      </c>
      <c r="M217" s="3">
        <v>732</v>
      </c>
    </row>
    <row r="218" spans="1:13" ht="15" customHeight="1" x14ac:dyDescent="0.25">
      <c r="A218" s="6">
        <v>216</v>
      </c>
      <c r="B218" s="6" t="s">
        <v>10</v>
      </c>
      <c r="C218" s="26" t="s">
        <v>165</v>
      </c>
      <c r="D218" s="6" t="s">
        <v>249</v>
      </c>
      <c r="E218" s="2" t="s">
        <v>15</v>
      </c>
      <c r="F218" s="4">
        <v>4</v>
      </c>
      <c r="G218" s="3">
        <v>41.176000000000002</v>
      </c>
      <c r="H218" s="3">
        <v>193.29400000000001</v>
      </c>
      <c r="I218" s="3">
        <v>303.279</v>
      </c>
      <c r="J218" s="3">
        <v>326.20699999999999</v>
      </c>
      <c r="L218" s="3">
        <v>863.95600000000002</v>
      </c>
      <c r="M218" s="3">
        <v>1322</v>
      </c>
    </row>
    <row r="219" spans="1:13" ht="15" customHeight="1" x14ac:dyDescent="0.25">
      <c r="A219" s="6">
        <v>217</v>
      </c>
      <c r="B219" s="6" t="s">
        <v>71</v>
      </c>
      <c r="C219" s="26" t="s">
        <v>104</v>
      </c>
      <c r="D219" s="6" t="s">
        <v>250</v>
      </c>
      <c r="E219" s="2" t="s">
        <v>13</v>
      </c>
      <c r="F219" s="4">
        <v>4</v>
      </c>
      <c r="G219" s="3">
        <v>136.28</v>
      </c>
      <c r="H219" s="3">
        <v>212.179</v>
      </c>
      <c r="I219" s="3">
        <v>234.363</v>
      </c>
      <c r="J219" s="3">
        <v>281.99099999999999</v>
      </c>
      <c r="L219" s="3">
        <v>864.81299999999999</v>
      </c>
      <c r="M219" s="3">
        <v>687</v>
      </c>
    </row>
    <row r="220" spans="1:13" ht="15" customHeight="1" x14ac:dyDescent="0.25">
      <c r="A220" s="6">
        <v>218</v>
      </c>
      <c r="B220" s="6" t="s">
        <v>144</v>
      </c>
      <c r="C220" s="26" t="s">
        <v>145</v>
      </c>
      <c r="D220" s="6" t="s">
        <v>251</v>
      </c>
      <c r="E220" s="2" t="s">
        <v>15</v>
      </c>
      <c r="F220" s="4">
        <v>4</v>
      </c>
      <c r="G220" s="3">
        <v>174.17099999999999</v>
      </c>
      <c r="H220" s="3">
        <v>190.244</v>
      </c>
      <c r="I220" s="3">
        <v>196.636</v>
      </c>
      <c r="J220" s="3">
        <v>309.83600000000001</v>
      </c>
      <c r="L220" s="3">
        <v>870.88699999999994</v>
      </c>
      <c r="M220" s="3">
        <v>1099</v>
      </c>
    </row>
    <row r="221" spans="1:13" ht="15" customHeight="1" x14ac:dyDescent="0.25">
      <c r="A221" s="6">
        <v>219</v>
      </c>
      <c r="B221" s="6" t="s">
        <v>144</v>
      </c>
      <c r="C221" s="26" t="s">
        <v>252</v>
      </c>
      <c r="D221" s="6" t="s">
        <v>253</v>
      </c>
      <c r="E221" s="2" t="s">
        <v>13</v>
      </c>
      <c r="F221" s="4">
        <v>4</v>
      </c>
      <c r="G221" s="3">
        <v>163.41499999999999</v>
      </c>
      <c r="H221" s="3">
        <v>190.024</v>
      </c>
      <c r="I221" s="3">
        <v>207.346</v>
      </c>
      <c r="J221" s="3">
        <v>320.82799999999997</v>
      </c>
      <c r="L221" s="3">
        <v>881.61300000000006</v>
      </c>
      <c r="M221" s="3">
        <v>867</v>
      </c>
    </row>
    <row r="222" spans="1:13" ht="15" customHeight="1" x14ac:dyDescent="0.25">
      <c r="A222" s="6">
        <v>220</v>
      </c>
      <c r="B222" s="6" t="s">
        <v>10</v>
      </c>
      <c r="C222" s="26" t="s">
        <v>20</v>
      </c>
      <c r="D222" s="6" t="s">
        <v>254</v>
      </c>
      <c r="E222" s="2" t="s">
        <v>15</v>
      </c>
      <c r="F222" s="4">
        <v>4</v>
      </c>
      <c r="G222" s="3">
        <v>171.27099999999999</v>
      </c>
      <c r="H222" s="3">
        <v>202.607</v>
      </c>
      <c r="I222" s="3">
        <v>231.196</v>
      </c>
      <c r="J222" s="3">
        <v>279.73399999999998</v>
      </c>
      <c r="L222" s="3">
        <v>884.80799999999999</v>
      </c>
      <c r="M222" s="3">
        <v>697</v>
      </c>
    </row>
    <row r="223" spans="1:13" ht="15" customHeight="1" x14ac:dyDescent="0.25">
      <c r="A223" s="6">
        <v>221</v>
      </c>
      <c r="B223" s="6" t="s">
        <v>10</v>
      </c>
      <c r="C223" s="26" t="s">
        <v>11</v>
      </c>
      <c r="D223" s="6" t="s">
        <v>255</v>
      </c>
      <c r="E223" s="2" t="s">
        <v>15</v>
      </c>
      <c r="F223" s="4">
        <v>4</v>
      </c>
      <c r="G223" s="3">
        <v>143.36500000000001</v>
      </c>
      <c r="H223" s="3">
        <v>143.64599999999999</v>
      </c>
      <c r="I223" s="3">
        <v>290.16399999999999</v>
      </c>
      <c r="J223" s="3">
        <v>309.185</v>
      </c>
      <c r="L223" s="3">
        <v>886.36</v>
      </c>
      <c r="M223" s="3">
        <v>1094</v>
      </c>
    </row>
    <row r="224" spans="1:13" ht="15" customHeight="1" x14ac:dyDescent="0.25">
      <c r="A224" s="6">
        <v>222</v>
      </c>
      <c r="B224" s="6" t="s">
        <v>10</v>
      </c>
      <c r="C224" s="26" t="s">
        <v>11</v>
      </c>
      <c r="D224" s="6" t="s">
        <v>256</v>
      </c>
      <c r="E224" s="2" t="s">
        <v>15</v>
      </c>
      <c r="F224" s="4">
        <v>4</v>
      </c>
      <c r="G224" s="3">
        <v>76.801000000000002</v>
      </c>
      <c r="H224" s="3">
        <v>219.922</v>
      </c>
      <c r="I224" s="3">
        <v>297.81200000000001</v>
      </c>
      <c r="J224" s="3">
        <v>308.197</v>
      </c>
      <c r="L224" s="3">
        <v>902.73199999999997</v>
      </c>
      <c r="M224" s="3">
        <v>932</v>
      </c>
    </row>
    <row r="225" spans="1:13" ht="15" customHeight="1" x14ac:dyDescent="0.25">
      <c r="A225" s="6">
        <v>223</v>
      </c>
      <c r="B225" s="6" t="s">
        <v>10</v>
      </c>
      <c r="C225" s="26" t="s">
        <v>257</v>
      </c>
      <c r="D225" s="6" t="s">
        <v>258</v>
      </c>
      <c r="E225" s="2" t="s">
        <v>15</v>
      </c>
      <c r="F225" s="4">
        <v>4</v>
      </c>
      <c r="G225" s="3">
        <v>80.488</v>
      </c>
      <c r="H225" s="3">
        <v>242.62299999999999</v>
      </c>
      <c r="I225" s="3">
        <v>271.63900000000001</v>
      </c>
      <c r="J225" s="3">
        <v>313.06599999999997</v>
      </c>
      <c r="L225" s="3">
        <v>907.81600000000003</v>
      </c>
      <c r="M225" s="3">
        <v>1036</v>
      </c>
    </row>
    <row r="226" spans="1:13" ht="15" customHeight="1" x14ac:dyDescent="0.25">
      <c r="A226" s="6">
        <v>224</v>
      </c>
      <c r="B226" s="6" t="s">
        <v>10</v>
      </c>
      <c r="C226" s="26" t="s">
        <v>259</v>
      </c>
      <c r="D226" s="6" t="s">
        <v>260</v>
      </c>
      <c r="E226" s="2" t="s">
        <v>13</v>
      </c>
      <c r="F226" s="4">
        <v>4</v>
      </c>
      <c r="G226" s="3">
        <v>102.56399999999999</v>
      </c>
      <c r="H226" s="3">
        <v>252.459</v>
      </c>
      <c r="I226" s="3">
        <v>276.471</v>
      </c>
      <c r="J226" s="3">
        <v>282.01799999999997</v>
      </c>
      <c r="L226" s="3">
        <v>913.51199999999994</v>
      </c>
      <c r="M226" s="3">
        <v>1474</v>
      </c>
    </row>
    <row r="227" spans="1:13" ht="15" customHeight="1" x14ac:dyDescent="0.25">
      <c r="A227" s="6">
        <v>225</v>
      </c>
      <c r="B227" s="6" t="s">
        <v>10</v>
      </c>
      <c r="C227" s="26" t="s">
        <v>170</v>
      </c>
      <c r="D227" s="6" t="s">
        <v>261</v>
      </c>
      <c r="E227" s="2" t="s">
        <v>15</v>
      </c>
      <c r="F227" s="4">
        <v>4</v>
      </c>
      <c r="G227" s="3">
        <v>151.01300000000001</v>
      </c>
      <c r="H227" s="3">
        <v>154.02799999999999</v>
      </c>
      <c r="I227" s="3">
        <v>296.721</v>
      </c>
      <c r="J227" s="3">
        <v>317.07299999999998</v>
      </c>
      <c r="L227" s="3">
        <v>918.83500000000004</v>
      </c>
      <c r="M227" s="3">
        <v>1003</v>
      </c>
    </row>
    <row r="228" spans="1:13" ht="15" customHeight="1" x14ac:dyDescent="0.25">
      <c r="A228" s="6">
        <v>226</v>
      </c>
      <c r="B228" s="6" t="s">
        <v>10</v>
      </c>
      <c r="C228" s="26" t="s">
        <v>262</v>
      </c>
      <c r="D228" s="6" t="s">
        <v>263</v>
      </c>
      <c r="E228" s="2" t="s">
        <v>15</v>
      </c>
      <c r="F228" s="4">
        <v>4</v>
      </c>
      <c r="G228" s="3">
        <v>181.70699999999999</v>
      </c>
      <c r="H228" s="3">
        <v>215.98500000000001</v>
      </c>
      <c r="I228" s="3">
        <v>220.90299999999999</v>
      </c>
      <c r="J228" s="3">
        <v>302.02600000000001</v>
      </c>
      <c r="L228" s="3">
        <v>920.62099999999998</v>
      </c>
      <c r="M228" s="3">
        <v>580</v>
      </c>
    </row>
    <row r="229" spans="1:13" ht="15" customHeight="1" x14ac:dyDescent="0.25">
      <c r="A229" s="6">
        <v>227</v>
      </c>
      <c r="B229" s="6" t="s">
        <v>10</v>
      </c>
      <c r="C229" s="26" t="s">
        <v>20</v>
      </c>
      <c r="D229" s="6" t="s">
        <v>264</v>
      </c>
      <c r="E229" s="2" t="s">
        <v>15</v>
      </c>
      <c r="F229" s="4">
        <v>4</v>
      </c>
      <c r="G229" s="3">
        <v>103.711</v>
      </c>
      <c r="H229" s="3">
        <v>205.85900000000001</v>
      </c>
      <c r="I229" s="3">
        <v>284.36</v>
      </c>
      <c r="J229" s="3">
        <v>331.14800000000002</v>
      </c>
      <c r="L229" s="3">
        <v>925.07799999999997</v>
      </c>
      <c r="M229" s="3">
        <v>881</v>
      </c>
    </row>
    <row r="230" spans="1:13" ht="15" customHeight="1" x14ac:dyDescent="0.25">
      <c r="A230" s="6">
        <v>228</v>
      </c>
      <c r="B230" s="6" t="s">
        <v>10</v>
      </c>
      <c r="C230" s="26" t="s">
        <v>39</v>
      </c>
      <c r="D230" s="6" t="s">
        <v>265</v>
      </c>
      <c r="E230" s="2" t="s">
        <v>15</v>
      </c>
      <c r="F230" s="4">
        <v>4</v>
      </c>
      <c r="G230" s="3">
        <v>221.91499999999999</v>
      </c>
      <c r="H230" s="3">
        <v>238.15199999999999</v>
      </c>
      <c r="I230" s="3">
        <v>239.327</v>
      </c>
      <c r="J230" s="3">
        <v>245.12200000000001</v>
      </c>
      <c r="L230" s="3">
        <v>944.51599999999996</v>
      </c>
      <c r="M230" s="3">
        <v>924</v>
      </c>
    </row>
    <row r="231" spans="1:13" ht="15" customHeight="1" x14ac:dyDescent="0.25">
      <c r="A231" s="6">
        <v>229</v>
      </c>
      <c r="B231" s="6" t="s">
        <v>10</v>
      </c>
      <c r="C231" s="26" t="s">
        <v>266</v>
      </c>
      <c r="D231" s="6" t="s">
        <v>267</v>
      </c>
      <c r="E231" s="2" t="s">
        <v>15</v>
      </c>
      <c r="F231" s="4">
        <v>4</v>
      </c>
      <c r="G231" s="3">
        <v>112.426</v>
      </c>
      <c r="H231" s="3">
        <v>267.07299999999998</v>
      </c>
      <c r="I231" s="3">
        <v>288.214</v>
      </c>
      <c r="J231" s="3">
        <v>293.661</v>
      </c>
      <c r="L231" s="3">
        <v>961.37400000000002</v>
      </c>
      <c r="M231" s="3">
        <v>1084</v>
      </c>
    </row>
    <row r="232" spans="1:13" ht="15" customHeight="1" x14ac:dyDescent="0.25">
      <c r="A232" s="6">
        <v>230</v>
      </c>
      <c r="B232" s="6" t="s">
        <v>144</v>
      </c>
      <c r="C232" s="26" t="s">
        <v>268</v>
      </c>
      <c r="D232" s="6" t="s">
        <v>269</v>
      </c>
      <c r="E232" s="2" t="s">
        <v>15</v>
      </c>
      <c r="F232" s="4">
        <v>4</v>
      </c>
      <c r="G232" s="3">
        <v>140.98400000000001</v>
      </c>
      <c r="H232" s="3">
        <v>218.00899999999999</v>
      </c>
      <c r="I232" s="3">
        <v>292.81799999999998</v>
      </c>
      <c r="J232" s="3">
        <v>311.77199999999999</v>
      </c>
      <c r="L232" s="3">
        <v>963.58299999999997</v>
      </c>
      <c r="M232" s="3">
        <v>1070</v>
      </c>
    </row>
    <row r="233" spans="1:13" ht="15" customHeight="1" x14ac:dyDescent="0.25">
      <c r="A233" s="6">
        <v>231</v>
      </c>
      <c r="B233" s="6" t="s">
        <v>10</v>
      </c>
      <c r="C233" s="26" t="s">
        <v>174</v>
      </c>
      <c r="D233" s="6" t="s">
        <v>270</v>
      </c>
      <c r="E233" s="2" t="s">
        <v>15</v>
      </c>
      <c r="F233" s="4">
        <v>4</v>
      </c>
      <c r="G233" s="3">
        <v>131.304</v>
      </c>
      <c r="H233" s="3">
        <v>212.98500000000001</v>
      </c>
      <c r="I233" s="3">
        <v>303.65899999999999</v>
      </c>
      <c r="J233" s="3">
        <v>324.125</v>
      </c>
      <c r="L233" s="3">
        <v>972.07299999999998</v>
      </c>
      <c r="M233" s="3">
        <v>637</v>
      </c>
    </row>
    <row r="234" spans="1:13" ht="15" customHeight="1" x14ac:dyDescent="0.25">
      <c r="A234" s="6">
        <v>232</v>
      </c>
      <c r="B234" s="6" t="s">
        <v>71</v>
      </c>
      <c r="C234" s="26" t="s">
        <v>133</v>
      </c>
      <c r="D234" s="6" t="s">
        <v>271</v>
      </c>
      <c r="E234" s="2" t="s">
        <v>13</v>
      </c>
      <c r="F234" s="4">
        <v>4</v>
      </c>
      <c r="G234" s="3">
        <v>145.488</v>
      </c>
      <c r="H234" s="3">
        <v>256.53199999999998</v>
      </c>
      <c r="I234" s="3">
        <v>267.21300000000002</v>
      </c>
      <c r="J234" s="3">
        <v>318.72000000000003</v>
      </c>
      <c r="L234" s="3">
        <v>987.95299999999997</v>
      </c>
      <c r="M234" s="3">
        <v>923</v>
      </c>
    </row>
    <row r="235" spans="1:13" ht="15" customHeight="1" x14ac:dyDescent="0.25">
      <c r="A235" s="6">
        <v>233</v>
      </c>
      <c r="B235" s="6" t="s">
        <v>10</v>
      </c>
      <c r="C235" s="26" t="s">
        <v>246</v>
      </c>
      <c r="D235" s="6" t="s">
        <v>272</v>
      </c>
      <c r="E235" s="2" t="s">
        <v>15</v>
      </c>
      <c r="F235" s="4">
        <v>4</v>
      </c>
      <c r="G235" s="3">
        <v>223.75700000000001</v>
      </c>
      <c r="H235" s="3">
        <v>231.148</v>
      </c>
      <c r="I235" s="3">
        <v>239.33600000000001</v>
      </c>
      <c r="J235" s="3">
        <v>296.86</v>
      </c>
      <c r="L235" s="3">
        <v>991.101</v>
      </c>
      <c r="M235" s="3">
        <v>922</v>
      </c>
    </row>
    <row r="236" spans="1:13" ht="15" customHeight="1" x14ac:dyDescent="0.25">
      <c r="A236" s="6">
        <v>234</v>
      </c>
      <c r="B236" s="6" t="s">
        <v>144</v>
      </c>
      <c r="C236" s="26" t="s">
        <v>145</v>
      </c>
      <c r="D236" s="6" t="s">
        <v>273</v>
      </c>
      <c r="E236" s="2" t="s">
        <v>15</v>
      </c>
      <c r="F236" s="4">
        <v>4</v>
      </c>
      <c r="G236" s="3">
        <v>175.071</v>
      </c>
      <c r="H236" s="3">
        <v>232.85900000000001</v>
      </c>
      <c r="I236" s="3">
        <v>271.327</v>
      </c>
      <c r="J236" s="3">
        <v>313.07600000000002</v>
      </c>
      <c r="L236" s="3">
        <v>992.33299999999997</v>
      </c>
      <c r="M236" s="3">
        <v>836</v>
      </c>
    </row>
    <row r="237" spans="1:13" ht="15" customHeight="1" x14ac:dyDescent="0.25">
      <c r="A237" s="6">
        <v>235</v>
      </c>
      <c r="B237" s="6" t="s">
        <v>10</v>
      </c>
      <c r="C237" s="26" t="s">
        <v>174</v>
      </c>
      <c r="D237" s="6" t="s">
        <v>274</v>
      </c>
      <c r="E237" s="2" t="s">
        <v>15</v>
      </c>
      <c r="F237" s="4">
        <v>4</v>
      </c>
      <c r="G237" s="3">
        <v>184.14599999999999</v>
      </c>
      <c r="H237" s="3">
        <v>246.239</v>
      </c>
      <c r="I237" s="3">
        <v>258.73200000000003</v>
      </c>
      <c r="J237" s="3">
        <v>312.79599999999999</v>
      </c>
      <c r="L237" s="3">
        <v>1001.913</v>
      </c>
      <c r="M237" s="3">
        <v>846</v>
      </c>
    </row>
    <row r="238" spans="1:13" ht="15" customHeight="1" x14ac:dyDescent="0.25">
      <c r="A238" s="6">
        <v>236</v>
      </c>
      <c r="B238" s="6" t="s">
        <v>71</v>
      </c>
      <c r="C238" s="26" t="s">
        <v>72</v>
      </c>
      <c r="D238" s="6" t="s">
        <v>275</v>
      </c>
      <c r="E238" s="2" t="s">
        <v>13</v>
      </c>
      <c r="F238" s="4">
        <v>4</v>
      </c>
      <c r="G238" s="3">
        <v>208.53700000000001</v>
      </c>
      <c r="H238" s="3">
        <v>233.571</v>
      </c>
      <c r="I238" s="3">
        <v>290.2</v>
      </c>
      <c r="J238" s="3">
        <v>295.58</v>
      </c>
      <c r="L238" s="3">
        <v>1027.8879999999999</v>
      </c>
      <c r="M238" s="3">
        <v>653</v>
      </c>
    </row>
    <row r="239" spans="1:13" ht="15" customHeight="1" x14ac:dyDescent="0.25">
      <c r="A239" s="6">
        <v>237</v>
      </c>
      <c r="B239" s="6" t="s">
        <v>10</v>
      </c>
      <c r="C239" s="26" t="s">
        <v>276</v>
      </c>
      <c r="D239" s="6" t="s">
        <v>277</v>
      </c>
      <c r="E239" s="2" t="s">
        <v>13</v>
      </c>
      <c r="F239" s="4">
        <v>4</v>
      </c>
      <c r="G239" s="3">
        <v>227.44</v>
      </c>
      <c r="H239" s="3">
        <v>244.262</v>
      </c>
      <c r="I239" s="3">
        <v>321.95100000000002</v>
      </c>
      <c r="J239" s="3">
        <v>323.41500000000002</v>
      </c>
      <c r="L239" s="3">
        <v>1117.068</v>
      </c>
      <c r="M239" s="3">
        <v>1063</v>
      </c>
    </row>
    <row r="240" spans="1:13" ht="15" customHeight="1" x14ac:dyDescent="0.25">
      <c r="A240" s="6">
        <v>238</v>
      </c>
      <c r="B240" s="6" t="s">
        <v>10</v>
      </c>
      <c r="C240" s="26" t="s">
        <v>266</v>
      </c>
      <c r="D240" s="6" t="s">
        <v>278</v>
      </c>
      <c r="E240" s="2" t="s">
        <v>13</v>
      </c>
      <c r="F240" s="4">
        <v>4</v>
      </c>
      <c r="G240" s="3">
        <v>250.46</v>
      </c>
      <c r="H240" s="3">
        <v>251.18899999999999</v>
      </c>
      <c r="I240" s="3">
        <v>305.62200000000001</v>
      </c>
      <c r="J240" s="3">
        <v>329.38400000000001</v>
      </c>
      <c r="L240" s="3">
        <v>1136.655</v>
      </c>
      <c r="M240" s="3">
        <v>665</v>
      </c>
    </row>
    <row r="241" spans="1:13" ht="15" customHeight="1" x14ac:dyDescent="0.25">
      <c r="A241" s="6">
        <v>239</v>
      </c>
      <c r="B241" s="6" t="s">
        <v>10</v>
      </c>
      <c r="C241" s="26" t="s">
        <v>11</v>
      </c>
      <c r="D241" s="6" t="s">
        <v>279</v>
      </c>
      <c r="E241" s="2" t="s">
        <v>13</v>
      </c>
      <c r="F241" s="4">
        <v>3</v>
      </c>
      <c r="G241" s="3">
        <v>12.936999999999999</v>
      </c>
      <c r="H241" s="3">
        <v>41.865000000000002</v>
      </c>
      <c r="I241" s="3">
        <v>56.168999999999997</v>
      </c>
      <c r="L241" s="3">
        <v>110.971</v>
      </c>
      <c r="M241" s="3">
        <v>612</v>
      </c>
    </row>
    <row r="242" spans="1:13" ht="15" customHeight="1" x14ac:dyDescent="0.25">
      <c r="A242" s="6">
        <v>240</v>
      </c>
      <c r="B242" s="6" t="s">
        <v>10</v>
      </c>
      <c r="C242" s="26" t="s">
        <v>11</v>
      </c>
      <c r="D242" s="6" t="s">
        <v>280</v>
      </c>
      <c r="E242" s="2" t="s">
        <v>13</v>
      </c>
      <c r="F242" s="4">
        <v>3</v>
      </c>
      <c r="G242" s="3">
        <v>23.940999999999999</v>
      </c>
      <c r="H242" s="3">
        <v>35.545000000000002</v>
      </c>
      <c r="I242" s="3">
        <v>64.683000000000007</v>
      </c>
      <c r="L242" s="3">
        <v>124.169</v>
      </c>
      <c r="M242" s="3">
        <v>721</v>
      </c>
    </row>
    <row r="243" spans="1:13" ht="15" customHeight="1" x14ac:dyDescent="0.25">
      <c r="A243" s="6">
        <v>241</v>
      </c>
      <c r="B243" s="6" t="s">
        <v>10</v>
      </c>
      <c r="C243" s="26" t="s">
        <v>221</v>
      </c>
      <c r="D243" s="6" t="s">
        <v>281</v>
      </c>
      <c r="E243" s="2" t="s">
        <v>13</v>
      </c>
      <c r="F243" s="4">
        <v>3</v>
      </c>
      <c r="G243" s="3">
        <v>40.984000000000002</v>
      </c>
      <c r="H243" s="3">
        <v>42.691000000000003</v>
      </c>
      <c r="I243" s="3">
        <v>66.350999999999999</v>
      </c>
      <c r="L243" s="3">
        <v>150.02600000000001</v>
      </c>
      <c r="M243" s="3">
        <v>885</v>
      </c>
    </row>
    <row r="244" spans="1:13" ht="15" customHeight="1" x14ac:dyDescent="0.25">
      <c r="A244" s="6">
        <v>242</v>
      </c>
      <c r="B244" s="6" t="s">
        <v>10</v>
      </c>
      <c r="C244" s="26" t="s">
        <v>11</v>
      </c>
      <c r="D244" s="6" t="s">
        <v>282</v>
      </c>
      <c r="E244" s="2" t="s">
        <v>15</v>
      </c>
      <c r="F244" s="4">
        <v>3</v>
      </c>
      <c r="G244" s="3">
        <v>9.4789999999999992</v>
      </c>
      <c r="H244" s="3">
        <v>31.047999999999998</v>
      </c>
      <c r="I244" s="3">
        <v>116.393</v>
      </c>
      <c r="L244" s="3">
        <v>156.91999999999999</v>
      </c>
      <c r="M244" s="3">
        <v>906</v>
      </c>
    </row>
    <row r="245" spans="1:13" ht="15" customHeight="1" x14ac:dyDescent="0.25">
      <c r="A245" s="6">
        <v>243</v>
      </c>
      <c r="B245" s="6" t="s">
        <v>10</v>
      </c>
      <c r="C245" s="26" t="s">
        <v>11</v>
      </c>
      <c r="D245" s="6" t="s">
        <v>283</v>
      </c>
      <c r="E245" s="2" t="s">
        <v>13</v>
      </c>
      <c r="F245" s="4">
        <v>3</v>
      </c>
      <c r="G245" s="3">
        <v>15.403</v>
      </c>
      <c r="H245" s="3">
        <v>25.783000000000001</v>
      </c>
      <c r="I245" s="3">
        <v>117.181</v>
      </c>
      <c r="L245" s="3">
        <v>158.36699999999999</v>
      </c>
      <c r="M245" s="3">
        <v>567</v>
      </c>
    </row>
    <row r="246" spans="1:13" ht="15" customHeight="1" x14ac:dyDescent="0.25">
      <c r="A246" s="6">
        <v>244</v>
      </c>
      <c r="B246" s="6" t="s">
        <v>10</v>
      </c>
      <c r="C246" s="26" t="s">
        <v>160</v>
      </c>
      <c r="D246" s="6" t="s">
        <v>284</v>
      </c>
      <c r="E246" s="2" t="s">
        <v>13</v>
      </c>
      <c r="F246" s="4">
        <v>3</v>
      </c>
      <c r="G246" s="3">
        <v>1.8420000000000001</v>
      </c>
      <c r="H246" s="3">
        <v>4.9180000000000001</v>
      </c>
      <c r="I246" s="3">
        <v>168.24600000000001</v>
      </c>
      <c r="L246" s="3">
        <v>175.006</v>
      </c>
      <c r="M246" s="3">
        <v>731</v>
      </c>
    </row>
    <row r="247" spans="1:13" ht="15" customHeight="1" x14ac:dyDescent="0.25">
      <c r="A247" s="6">
        <v>245</v>
      </c>
      <c r="B247" s="6" t="s">
        <v>10</v>
      </c>
      <c r="C247" s="26" t="s">
        <v>65</v>
      </c>
      <c r="D247" s="6" t="s">
        <v>285</v>
      </c>
      <c r="E247" s="2" t="s">
        <v>13</v>
      </c>
      <c r="F247" s="4">
        <v>3</v>
      </c>
      <c r="G247" s="3">
        <v>20.931999999999999</v>
      </c>
      <c r="H247" s="3">
        <v>52.439</v>
      </c>
      <c r="I247" s="3">
        <v>109.005</v>
      </c>
      <c r="L247" s="3">
        <v>182.376</v>
      </c>
      <c r="M247" s="3">
        <v>595</v>
      </c>
    </row>
    <row r="248" spans="1:13" ht="15" customHeight="1" x14ac:dyDescent="0.25">
      <c r="A248" s="6">
        <v>246</v>
      </c>
      <c r="B248" s="6" t="s">
        <v>10</v>
      </c>
      <c r="C248" s="26" t="s">
        <v>20</v>
      </c>
      <c r="D248" s="6" t="s">
        <v>286</v>
      </c>
      <c r="E248" s="2" t="s">
        <v>13</v>
      </c>
      <c r="F248" s="4">
        <v>3</v>
      </c>
      <c r="G248" s="3">
        <v>3.806</v>
      </c>
      <c r="H248" s="3">
        <v>17.419</v>
      </c>
      <c r="I248" s="3">
        <v>180.47900000000001</v>
      </c>
      <c r="L248" s="3">
        <v>201.70400000000001</v>
      </c>
      <c r="M248" s="3">
        <v>455</v>
      </c>
    </row>
    <row r="249" spans="1:13" ht="15" customHeight="1" x14ac:dyDescent="0.25">
      <c r="A249" s="6">
        <v>247</v>
      </c>
      <c r="B249" s="6" t="s">
        <v>10</v>
      </c>
      <c r="C249" s="26" t="s">
        <v>20</v>
      </c>
      <c r="D249" s="6" t="s">
        <v>287</v>
      </c>
      <c r="E249" s="2" t="s">
        <v>15</v>
      </c>
      <c r="F249" s="4">
        <v>3</v>
      </c>
      <c r="G249" s="3">
        <v>31.991</v>
      </c>
      <c r="H249" s="3">
        <v>79.924000000000007</v>
      </c>
      <c r="I249" s="3">
        <v>93.144000000000005</v>
      </c>
      <c r="L249" s="3">
        <v>205.059</v>
      </c>
      <c r="M249" s="3">
        <v>663</v>
      </c>
    </row>
    <row r="250" spans="1:13" ht="15" customHeight="1" x14ac:dyDescent="0.25">
      <c r="A250" s="6">
        <v>248</v>
      </c>
      <c r="B250" s="6" t="s">
        <v>10</v>
      </c>
      <c r="C250" s="26" t="s">
        <v>20</v>
      </c>
      <c r="D250" s="6" t="s">
        <v>288</v>
      </c>
      <c r="E250" s="2" t="s">
        <v>13</v>
      </c>
      <c r="F250" s="4">
        <v>3</v>
      </c>
      <c r="G250" s="3">
        <v>33.174999999999997</v>
      </c>
      <c r="H250" s="3">
        <v>45.12</v>
      </c>
      <c r="I250" s="3">
        <v>137.767</v>
      </c>
      <c r="L250" s="3">
        <v>216.06200000000001</v>
      </c>
      <c r="M250" s="3">
        <v>563</v>
      </c>
    </row>
    <row r="251" spans="1:13" ht="15" customHeight="1" x14ac:dyDescent="0.25">
      <c r="A251" s="6">
        <v>249</v>
      </c>
      <c r="B251" s="6" t="s">
        <v>10</v>
      </c>
      <c r="C251" s="26" t="s">
        <v>20</v>
      </c>
      <c r="D251" s="6" t="s">
        <v>289</v>
      </c>
      <c r="E251" s="2" t="s">
        <v>15</v>
      </c>
      <c r="F251" s="4">
        <v>3</v>
      </c>
      <c r="G251" s="3">
        <v>9.5009999999999994</v>
      </c>
      <c r="H251" s="3">
        <v>99.905000000000001</v>
      </c>
      <c r="I251" s="3">
        <v>112.339</v>
      </c>
      <c r="L251" s="3">
        <v>221.745</v>
      </c>
      <c r="M251" s="3">
        <v>455</v>
      </c>
    </row>
    <row r="252" spans="1:13" ht="15" customHeight="1" x14ac:dyDescent="0.25">
      <c r="A252" s="6">
        <v>250</v>
      </c>
      <c r="B252" s="6" t="s">
        <v>10</v>
      </c>
      <c r="C252" s="26" t="s">
        <v>32</v>
      </c>
      <c r="D252" s="6" t="s">
        <v>290</v>
      </c>
      <c r="E252" s="2" t="s">
        <v>13</v>
      </c>
      <c r="F252" s="4">
        <v>3</v>
      </c>
      <c r="G252" s="3">
        <v>38.796999999999997</v>
      </c>
      <c r="H252" s="3">
        <v>91.16</v>
      </c>
      <c r="I252" s="3">
        <v>100.90600000000001</v>
      </c>
      <c r="L252" s="3">
        <v>230.863</v>
      </c>
      <c r="M252" s="3">
        <v>615</v>
      </c>
    </row>
    <row r="253" spans="1:13" ht="15" customHeight="1" x14ac:dyDescent="0.25">
      <c r="A253" s="6">
        <v>251</v>
      </c>
      <c r="B253" s="6" t="s">
        <v>10</v>
      </c>
      <c r="C253" s="26" t="s">
        <v>221</v>
      </c>
      <c r="D253" s="6" t="s">
        <v>291</v>
      </c>
      <c r="E253" s="2" t="s">
        <v>13</v>
      </c>
      <c r="F253" s="4">
        <v>3</v>
      </c>
      <c r="G253" s="3">
        <v>3.2789999999999999</v>
      </c>
      <c r="H253" s="3">
        <v>114.634</v>
      </c>
      <c r="I253" s="3">
        <v>132.22499999999999</v>
      </c>
      <c r="L253" s="3">
        <v>250.13800000000001</v>
      </c>
      <c r="M253" s="3">
        <v>704</v>
      </c>
    </row>
    <row r="254" spans="1:13" ht="15" customHeight="1" x14ac:dyDescent="0.25">
      <c r="A254" s="6">
        <v>252</v>
      </c>
      <c r="B254" s="6" t="s">
        <v>10</v>
      </c>
      <c r="C254" s="26" t="s">
        <v>11</v>
      </c>
      <c r="D254" s="6" t="s">
        <v>292</v>
      </c>
      <c r="E254" s="2" t="s">
        <v>15</v>
      </c>
      <c r="F254" s="4">
        <v>3</v>
      </c>
      <c r="G254" s="3">
        <v>75.031999999999996</v>
      </c>
      <c r="H254" s="3">
        <v>88.863</v>
      </c>
      <c r="I254" s="3">
        <v>114.17700000000001</v>
      </c>
      <c r="L254" s="3">
        <v>278.072</v>
      </c>
      <c r="M254" s="3">
        <v>668</v>
      </c>
    </row>
    <row r="255" spans="1:13" ht="15" customHeight="1" x14ac:dyDescent="0.25">
      <c r="A255" s="6">
        <v>253</v>
      </c>
      <c r="B255" s="6" t="s">
        <v>10</v>
      </c>
      <c r="C255" s="26" t="s">
        <v>11</v>
      </c>
      <c r="D255" s="6" t="s">
        <v>293</v>
      </c>
      <c r="E255" s="2" t="s">
        <v>15</v>
      </c>
      <c r="F255" s="4">
        <v>3</v>
      </c>
      <c r="G255" s="3">
        <v>18.210999999999999</v>
      </c>
      <c r="H255" s="3">
        <v>37.914999999999999</v>
      </c>
      <c r="I255" s="3">
        <v>224.548</v>
      </c>
      <c r="L255" s="3">
        <v>280.67399999999998</v>
      </c>
      <c r="M255" s="3">
        <v>514</v>
      </c>
    </row>
    <row r="256" spans="1:13" ht="15" customHeight="1" x14ac:dyDescent="0.25">
      <c r="A256" s="6">
        <v>254</v>
      </c>
      <c r="B256" s="6" t="s">
        <v>10</v>
      </c>
      <c r="C256" s="26" t="s">
        <v>165</v>
      </c>
      <c r="D256" s="6" t="s">
        <v>294</v>
      </c>
      <c r="E256" s="2" t="s">
        <v>15</v>
      </c>
      <c r="F256" s="4">
        <v>3</v>
      </c>
      <c r="G256" s="3">
        <v>9.8620000000000001</v>
      </c>
      <c r="H256" s="3">
        <v>47.058999999999997</v>
      </c>
      <c r="I256" s="3">
        <v>232.92699999999999</v>
      </c>
      <c r="L256" s="3">
        <v>289.84800000000001</v>
      </c>
      <c r="M256" s="3">
        <v>1041</v>
      </c>
    </row>
    <row r="257" spans="1:13" ht="15" customHeight="1" x14ac:dyDescent="0.25">
      <c r="A257" s="6">
        <v>255</v>
      </c>
      <c r="B257" s="6" t="s">
        <v>10</v>
      </c>
      <c r="C257" s="26" t="s">
        <v>11</v>
      </c>
      <c r="D257" s="6" t="s">
        <v>295</v>
      </c>
      <c r="E257" s="2" t="s">
        <v>13</v>
      </c>
      <c r="F257" s="4">
        <v>3</v>
      </c>
      <c r="G257" s="3">
        <v>11.643000000000001</v>
      </c>
      <c r="H257" s="3">
        <v>34.07</v>
      </c>
      <c r="I257" s="3">
        <v>261.84800000000001</v>
      </c>
      <c r="L257" s="3">
        <v>307.56099999999998</v>
      </c>
      <c r="M257" s="3">
        <v>721</v>
      </c>
    </row>
    <row r="258" spans="1:13" ht="15" customHeight="1" x14ac:dyDescent="0.25">
      <c r="A258" s="6">
        <v>256</v>
      </c>
      <c r="B258" s="6" t="s">
        <v>10</v>
      </c>
      <c r="C258" s="26" t="s">
        <v>11</v>
      </c>
      <c r="D258" s="6" t="s">
        <v>296</v>
      </c>
      <c r="E258" s="2" t="s">
        <v>13</v>
      </c>
      <c r="F258" s="4">
        <v>3</v>
      </c>
      <c r="G258" s="3">
        <v>27.623999999999999</v>
      </c>
      <c r="H258" s="3">
        <v>48.578000000000003</v>
      </c>
      <c r="I258" s="3">
        <v>247.38300000000001</v>
      </c>
      <c r="L258" s="3">
        <v>323.58499999999998</v>
      </c>
      <c r="M258" s="3">
        <v>567</v>
      </c>
    </row>
    <row r="259" spans="1:13" ht="15" customHeight="1" x14ac:dyDescent="0.25">
      <c r="A259" s="6">
        <v>257</v>
      </c>
      <c r="B259" s="6" t="s">
        <v>10</v>
      </c>
      <c r="C259" s="26" t="s">
        <v>32</v>
      </c>
      <c r="D259" s="6" t="s">
        <v>297</v>
      </c>
      <c r="E259" s="2" t="s">
        <v>15</v>
      </c>
      <c r="F259" s="4">
        <v>3</v>
      </c>
      <c r="G259" s="3">
        <v>64.634</v>
      </c>
      <c r="H259" s="3">
        <v>72.051000000000002</v>
      </c>
      <c r="I259" s="3">
        <v>213.45400000000001</v>
      </c>
      <c r="L259" s="3">
        <v>350.13900000000001</v>
      </c>
      <c r="M259" s="3">
        <v>644</v>
      </c>
    </row>
    <row r="260" spans="1:13" ht="15" customHeight="1" x14ac:dyDescent="0.25">
      <c r="A260" s="6">
        <v>258</v>
      </c>
      <c r="B260" s="6" t="s">
        <v>10</v>
      </c>
      <c r="C260" s="26" t="s">
        <v>11</v>
      </c>
      <c r="D260" s="6" t="s">
        <v>298</v>
      </c>
      <c r="E260" s="2" t="s">
        <v>15</v>
      </c>
      <c r="F260" s="4">
        <v>3</v>
      </c>
      <c r="G260" s="3">
        <v>2.375</v>
      </c>
      <c r="H260" s="3">
        <v>17.126999999999999</v>
      </c>
      <c r="I260" s="3">
        <v>331.17700000000002</v>
      </c>
      <c r="L260" s="3">
        <v>350.67899999999997</v>
      </c>
      <c r="M260" s="3">
        <v>559</v>
      </c>
    </row>
    <row r="261" spans="1:13" ht="15" customHeight="1" x14ac:dyDescent="0.25">
      <c r="A261" s="6">
        <v>259</v>
      </c>
      <c r="B261" s="6" t="s">
        <v>10</v>
      </c>
      <c r="C261" s="26" t="s">
        <v>20</v>
      </c>
      <c r="D261" s="6" t="s">
        <v>299</v>
      </c>
      <c r="E261" s="2" t="s">
        <v>15</v>
      </c>
      <c r="F261" s="4">
        <v>3</v>
      </c>
      <c r="G261" s="3">
        <v>11.085000000000001</v>
      </c>
      <c r="H261" s="3">
        <v>80.11</v>
      </c>
      <c r="I261" s="3">
        <v>261.65600000000001</v>
      </c>
      <c r="L261" s="3">
        <v>352.851</v>
      </c>
      <c r="M261" s="3">
        <v>455</v>
      </c>
    </row>
    <row r="262" spans="1:13" ht="15" customHeight="1" x14ac:dyDescent="0.25">
      <c r="A262" s="6">
        <v>260</v>
      </c>
      <c r="B262" s="6" t="s">
        <v>10</v>
      </c>
      <c r="C262" s="26" t="s">
        <v>11</v>
      </c>
      <c r="D262" s="6" t="s">
        <v>300</v>
      </c>
      <c r="E262" s="2" t="s">
        <v>15</v>
      </c>
      <c r="F262" s="4">
        <v>3</v>
      </c>
      <c r="G262" s="3">
        <v>106.08</v>
      </c>
      <c r="H262" s="3">
        <v>116.08</v>
      </c>
      <c r="I262" s="3">
        <v>132.78700000000001</v>
      </c>
      <c r="L262" s="3">
        <v>354.947</v>
      </c>
      <c r="M262" s="3">
        <v>797</v>
      </c>
    </row>
    <row r="263" spans="1:13" ht="15" customHeight="1" x14ac:dyDescent="0.25">
      <c r="A263" s="6">
        <v>261</v>
      </c>
      <c r="B263" s="6" t="s">
        <v>10</v>
      </c>
      <c r="C263" s="26" t="s">
        <v>61</v>
      </c>
      <c r="D263" s="6" t="s">
        <v>301</v>
      </c>
      <c r="E263" s="2" t="s">
        <v>13</v>
      </c>
      <c r="F263" s="4">
        <v>3</v>
      </c>
      <c r="G263" s="3">
        <v>36.832000000000001</v>
      </c>
      <c r="H263" s="3">
        <v>95.971999999999994</v>
      </c>
      <c r="I263" s="3">
        <v>225.09700000000001</v>
      </c>
      <c r="L263" s="3">
        <v>357.90100000000001</v>
      </c>
      <c r="M263" s="3">
        <v>697</v>
      </c>
    </row>
    <row r="264" spans="1:13" ht="15" customHeight="1" x14ac:dyDescent="0.25">
      <c r="A264" s="6">
        <v>262</v>
      </c>
      <c r="B264" s="6" t="s">
        <v>71</v>
      </c>
      <c r="C264" s="26" t="s">
        <v>104</v>
      </c>
      <c r="D264" s="6" t="s">
        <v>302</v>
      </c>
      <c r="E264" s="2" t="s">
        <v>13</v>
      </c>
      <c r="F264" s="4">
        <v>3</v>
      </c>
      <c r="G264" s="3">
        <v>0.95099999999999996</v>
      </c>
      <c r="H264" s="3">
        <v>73.665000000000006</v>
      </c>
      <c r="I264" s="3">
        <v>283.452</v>
      </c>
      <c r="L264" s="3">
        <v>358.06799999999998</v>
      </c>
      <c r="M264" s="3">
        <v>447</v>
      </c>
    </row>
    <row r="265" spans="1:13" ht="15" customHeight="1" x14ac:dyDescent="0.25">
      <c r="A265" s="6">
        <v>263</v>
      </c>
      <c r="B265" s="6" t="s">
        <v>71</v>
      </c>
      <c r="C265" s="26" t="s">
        <v>72</v>
      </c>
      <c r="D265" s="6" t="s">
        <v>303</v>
      </c>
      <c r="E265" s="2" t="s">
        <v>13</v>
      </c>
      <c r="F265" s="4">
        <v>3</v>
      </c>
      <c r="G265" s="3">
        <v>86.584000000000003</v>
      </c>
      <c r="H265" s="3">
        <v>100.554</v>
      </c>
      <c r="I265" s="3">
        <v>186.92400000000001</v>
      </c>
      <c r="L265" s="3">
        <v>374.06200000000001</v>
      </c>
      <c r="M265" s="3">
        <v>441</v>
      </c>
    </row>
    <row r="266" spans="1:13" ht="15" customHeight="1" x14ac:dyDescent="0.25">
      <c r="A266" s="6">
        <v>264</v>
      </c>
      <c r="B266" s="6" t="s">
        <v>144</v>
      </c>
      <c r="C266" s="26" t="s">
        <v>145</v>
      </c>
      <c r="D266" s="6" t="s">
        <v>304</v>
      </c>
      <c r="E266" s="2" t="s">
        <v>15</v>
      </c>
      <c r="F266" s="4">
        <v>3</v>
      </c>
      <c r="G266" s="3">
        <v>60.655999999999999</v>
      </c>
      <c r="H266" s="3">
        <v>125.485</v>
      </c>
      <c r="I266" s="3">
        <v>188.392</v>
      </c>
      <c r="L266" s="3">
        <v>374.53300000000002</v>
      </c>
      <c r="M266" s="3">
        <v>781</v>
      </c>
    </row>
    <row r="267" spans="1:13" ht="15" customHeight="1" x14ac:dyDescent="0.25">
      <c r="A267" s="6">
        <v>265</v>
      </c>
      <c r="B267" s="6" t="s">
        <v>10</v>
      </c>
      <c r="C267" s="26" t="s">
        <v>11</v>
      </c>
      <c r="D267" s="6" t="s">
        <v>305</v>
      </c>
      <c r="E267" s="2" t="s">
        <v>15</v>
      </c>
      <c r="F267" s="4">
        <v>3</v>
      </c>
      <c r="G267" s="3">
        <v>81.754000000000005</v>
      </c>
      <c r="H267" s="3">
        <v>140.88399999999999</v>
      </c>
      <c r="I267" s="3">
        <v>157.827</v>
      </c>
      <c r="L267" s="3">
        <v>380.46499999999997</v>
      </c>
      <c r="M267" s="3">
        <v>721</v>
      </c>
    </row>
    <row r="268" spans="1:13" ht="15" customHeight="1" x14ac:dyDescent="0.25">
      <c r="A268" s="6">
        <v>266</v>
      </c>
      <c r="B268" s="6" t="s">
        <v>10</v>
      </c>
      <c r="C268" s="26" t="s">
        <v>11</v>
      </c>
      <c r="D268" s="6" t="s">
        <v>306</v>
      </c>
      <c r="E268" s="2" t="s">
        <v>15</v>
      </c>
      <c r="F268" s="4">
        <v>3</v>
      </c>
      <c r="G268" s="3">
        <v>52.459000000000003</v>
      </c>
      <c r="H268" s="3">
        <v>86.674999999999997</v>
      </c>
      <c r="I268" s="3">
        <v>269.79700000000003</v>
      </c>
      <c r="L268" s="3">
        <v>408.93099999999998</v>
      </c>
      <c r="M268" s="3">
        <v>850</v>
      </c>
    </row>
    <row r="269" spans="1:13" ht="15" customHeight="1" x14ac:dyDescent="0.25">
      <c r="A269" s="6">
        <v>267</v>
      </c>
      <c r="B269" s="6" t="s">
        <v>10</v>
      </c>
      <c r="C269" s="26" t="s">
        <v>11</v>
      </c>
      <c r="D269" s="6" t="s">
        <v>307</v>
      </c>
      <c r="E269" s="2" t="s">
        <v>15</v>
      </c>
      <c r="F269" s="4">
        <v>3</v>
      </c>
      <c r="G269" s="3">
        <v>60.966000000000001</v>
      </c>
      <c r="H269" s="3">
        <v>165.74600000000001</v>
      </c>
      <c r="I269" s="3">
        <v>193.12799999999999</v>
      </c>
      <c r="L269" s="3">
        <v>419.84</v>
      </c>
      <c r="M269" s="3">
        <v>567</v>
      </c>
    </row>
    <row r="270" spans="1:13" ht="15" customHeight="1" x14ac:dyDescent="0.25">
      <c r="A270" s="6">
        <v>268</v>
      </c>
      <c r="B270" s="6" t="s">
        <v>10</v>
      </c>
      <c r="C270" s="26" t="s">
        <v>65</v>
      </c>
      <c r="D270" s="6" t="s">
        <v>308</v>
      </c>
      <c r="E270" s="2" t="s">
        <v>13</v>
      </c>
      <c r="F270" s="4">
        <v>3</v>
      </c>
      <c r="G270" s="3">
        <v>1.22</v>
      </c>
      <c r="H270" s="3">
        <v>194.774</v>
      </c>
      <c r="I270" s="3">
        <v>238.49</v>
      </c>
      <c r="L270" s="3">
        <v>434.48399999999998</v>
      </c>
      <c r="M270" s="3">
        <v>539</v>
      </c>
    </row>
    <row r="271" spans="1:13" ht="15" customHeight="1" x14ac:dyDescent="0.25">
      <c r="A271" s="6">
        <v>269</v>
      </c>
      <c r="B271" s="6" t="s">
        <v>10</v>
      </c>
      <c r="C271" s="26" t="s">
        <v>61</v>
      </c>
      <c r="D271" s="6" t="s">
        <v>309</v>
      </c>
      <c r="E271" s="2" t="s">
        <v>15</v>
      </c>
      <c r="F271" s="4">
        <v>3</v>
      </c>
      <c r="G271" s="3">
        <v>87.093999999999994</v>
      </c>
      <c r="H271" s="3">
        <v>122.468</v>
      </c>
      <c r="I271" s="3">
        <v>231.208</v>
      </c>
      <c r="L271" s="3">
        <v>440.77</v>
      </c>
      <c r="M271" s="3">
        <v>432</v>
      </c>
    </row>
    <row r="272" spans="1:13" ht="15" customHeight="1" x14ac:dyDescent="0.25">
      <c r="A272" s="6">
        <v>270</v>
      </c>
      <c r="B272" s="6" t="s">
        <v>10</v>
      </c>
      <c r="C272" s="26" t="s">
        <v>11</v>
      </c>
      <c r="D272" s="6" t="s">
        <v>310</v>
      </c>
      <c r="E272" s="2" t="s">
        <v>15</v>
      </c>
      <c r="F272" s="4">
        <v>3</v>
      </c>
      <c r="G272" s="3">
        <v>78.269000000000005</v>
      </c>
      <c r="H272" s="3">
        <v>170.76300000000001</v>
      </c>
      <c r="I272" s="3">
        <v>191.803</v>
      </c>
      <c r="L272" s="3">
        <v>440.83499999999998</v>
      </c>
      <c r="M272" s="3">
        <v>850</v>
      </c>
    </row>
    <row r="273" spans="1:13" ht="15" customHeight="1" x14ac:dyDescent="0.25">
      <c r="A273" s="6">
        <v>271</v>
      </c>
      <c r="B273" s="6" t="s">
        <v>10</v>
      </c>
      <c r="C273" s="26" t="s">
        <v>65</v>
      </c>
      <c r="D273" s="6" t="s">
        <v>311</v>
      </c>
      <c r="E273" s="2" t="s">
        <v>13</v>
      </c>
      <c r="F273" s="4">
        <v>3</v>
      </c>
      <c r="G273" s="3">
        <v>145.73500000000001</v>
      </c>
      <c r="H273" s="3">
        <v>155.61699999999999</v>
      </c>
      <c r="I273" s="3">
        <v>187.58099999999999</v>
      </c>
      <c r="L273" s="3">
        <v>488.93299999999999</v>
      </c>
      <c r="M273" s="3">
        <v>721</v>
      </c>
    </row>
    <row r="274" spans="1:13" ht="15" customHeight="1" x14ac:dyDescent="0.25">
      <c r="A274" s="6">
        <v>272</v>
      </c>
      <c r="B274" s="6" t="s">
        <v>10</v>
      </c>
      <c r="C274" s="26" t="s">
        <v>11</v>
      </c>
      <c r="D274" s="6" t="s">
        <v>312</v>
      </c>
      <c r="E274" s="2" t="s">
        <v>13</v>
      </c>
      <c r="F274" s="4">
        <v>3</v>
      </c>
      <c r="G274" s="3">
        <v>44.262</v>
      </c>
      <c r="H274" s="3">
        <v>184.834</v>
      </c>
      <c r="I274" s="3">
        <v>267.78800000000001</v>
      </c>
      <c r="L274" s="3">
        <v>496.88400000000001</v>
      </c>
      <c r="M274" s="3">
        <v>906</v>
      </c>
    </row>
    <row r="275" spans="1:13" ht="15" customHeight="1" x14ac:dyDescent="0.25">
      <c r="A275" s="6">
        <v>273</v>
      </c>
      <c r="B275" s="6" t="s">
        <v>10</v>
      </c>
      <c r="C275" s="26" t="s">
        <v>221</v>
      </c>
      <c r="D275" s="6" t="s">
        <v>313</v>
      </c>
      <c r="E275" s="2" t="s">
        <v>13</v>
      </c>
      <c r="F275" s="4">
        <v>3</v>
      </c>
      <c r="G275" s="3">
        <v>92.637</v>
      </c>
      <c r="H275" s="3">
        <v>152.459</v>
      </c>
      <c r="I275" s="3">
        <v>278.137</v>
      </c>
      <c r="L275" s="3">
        <v>523.23299999999995</v>
      </c>
      <c r="M275" s="3">
        <v>775</v>
      </c>
    </row>
    <row r="276" spans="1:13" ht="15" customHeight="1" x14ac:dyDescent="0.25">
      <c r="A276" s="6">
        <v>274</v>
      </c>
      <c r="B276" s="6" t="s">
        <v>10</v>
      </c>
      <c r="C276" s="26" t="s">
        <v>259</v>
      </c>
      <c r="D276" s="6" t="s">
        <v>314</v>
      </c>
      <c r="E276" s="2" t="s">
        <v>15</v>
      </c>
      <c r="F276" s="4">
        <v>3</v>
      </c>
      <c r="G276" s="3">
        <v>136.58500000000001</v>
      </c>
      <c r="H276" s="3">
        <v>138.06700000000001</v>
      </c>
      <c r="I276" s="3">
        <v>252.941</v>
      </c>
      <c r="L276" s="3">
        <v>527.59299999999996</v>
      </c>
      <c r="M276" s="3">
        <v>1041</v>
      </c>
    </row>
    <row r="277" spans="1:13" ht="15" customHeight="1" x14ac:dyDescent="0.25">
      <c r="A277" s="6">
        <v>275</v>
      </c>
      <c r="B277" s="6" t="s">
        <v>10</v>
      </c>
      <c r="C277" s="26" t="s">
        <v>266</v>
      </c>
      <c r="D277" s="6" t="s">
        <v>315</v>
      </c>
      <c r="E277" s="2" t="s">
        <v>13</v>
      </c>
      <c r="F277" s="4">
        <v>3</v>
      </c>
      <c r="G277" s="3">
        <v>115.128</v>
      </c>
      <c r="H277" s="3">
        <v>159.756</v>
      </c>
      <c r="I277" s="3">
        <v>253.55500000000001</v>
      </c>
      <c r="L277" s="3">
        <v>528.43899999999996</v>
      </c>
      <c r="M277" s="3">
        <v>568</v>
      </c>
    </row>
    <row r="278" spans="1:13" ht="15" customHeight="1" x14ac:dyDescent="0.25">
      <c r="A278" s="6">
        <v>276</v>
      </c>
      <c r="B278" s="6" t="s">
        <v>10</v>
      </c>
      <c r="C278" s="26" t="s">
        <v>244</v>
      </c>
      <c r="D278" s="6" t="s">
        <v>316</v>
      </c>
      <c r="E278" s="2" t="s">
        <v>13</v>
      </c>
      <c r="F278" s="4">
        <v>3</v>
      </c>
      <c r="G278" s="3">
        <v>172.60499999999999</v>
      </c>
      <c r="H278" s="3">
        <v>181.28</v>
      </c>
      <c r="I278" s="3">
        <v>189.024</v>
      </c>
      <c r="L278" s="3">
        <v>542.90899999999999</v>
      </c>
      <c r="M278" s="3">
        <v>584</v>
      </c>
    </row>
    <row r="279" spans="1:13" ht="15" customHeight="1" x14ac:dyDescent="0.25">
      <c r="A279" s="6">
        <v>277</v>
      </c>
      <c r="B279" s="6" t="s">
        <v>10</v>
      </c>
      <c r="C279" s="26" t="s">
        <v>65</v>
      </c>
      <c r="D279" s="6" t="s">
        <v>317</v>
      </c>
      <c r="E279" s="2" t="s">
        <v>13</v>
      </c>
      <c r="F279" s="4">
        <v>3</v>
      </c>
      <c r="G279" s="3">
        <v>177.71600000000001</v>
      </c>
      <c r="H279" s="3">
        <v>179.81899999999999</v>
      </c>
      <c r="I279" s="3">
        <v>188.44</v>
      </c>
      <c r="L279" s="3">
        <v>545.97500000000002</v>
      </c>
      <c r="M279" s="3">
        <v>611</v>
      </c>
    </row>
    <row r="280" spans="1:13" ht="15" customHeight="1" x14ac:dyDescent="0.25">
      <c r="A280" s="6">
        <v>278</v>
      </c>
      <c r="B280" s="6" t="s">
        <v>10</v>
      </c>
      <c r="C280" s="26" t="s">
        <v>32</v>
      </c>
      <c r="D280" s="6" t="s">
        <v>318</v>
      </c>
      <c r="E280" s="2" t="s">
        <v>13</v>
      </c>
      <c r="F280" s="4">
        <v>3</v>
      </c>
      <c r="G280" s="3">
        <v>60.893999999999998</v>
      </c>
      <c r="H280" s="3">
        <v>167.06200000000001</v>
      </c>
      <c r="I280" s="3">
        <v>318.29300000000001</v>
      </c>
      <c r="L280" s="3">
        <v>546.24900000000002</v>
      </c>
      <c r="M280" s="3">
        <v>599</v>
      </c>
    </row>
    <row r="281" spans="1:13" ht="15" customHeight="1" x14ac:dyDescent="0.25">
      <c r="A281" s="6">
        <v>279</v>
      </c>
      <c r="B281" s="6" t="s">
        <v>10</v>
      </c>
      <c r="C281" s="26" t="s">
        <v>32</v>
      </c>
      <c r="D281" s="6" t="s">
        <v>319</v>
      </c>
      <c r="E281" s="2" t="s">
        <v>15</v>
      </c>
      <c r="F281" s="4">
        <v>3</v>
      </c>
      <c r="G281" s="3">
        <v>139.34399999999999</v>
      </c>
      <c r="H281" s="3">
        <v>140.995</v>
      </c>
      <c r="I281" s="3">
        <v>266.49400000000003</v>
      </c>
      <c r="L281" s="3">
        <v>546.83299999999997</v>
      </c>
      <c r="M281" s="3">
        <v>909</v>
      </c>
    </row>
    <row r="282" spans="1:13" ht="15" customHeight="1" x14ac:dyDescent="0.25">
      <c r="A282" s="6">
        <v>280</v>
      </c>
      <c r="B282" s="6" t="s">
        <v>71</v>
      </c>
      <c r="C282" s="26" t="s">
        <v>104</v>
      </c>
      <c r="D282" s="6" t="s">
        <v>320</v>
      </c>
      <c r="E282" s="2" t="s">
        <v>13</v>
      </c>
      <c r="F282" s="4">
        <v>3</v>
      </c>
      <c r="G282" s="3">
        <v>56.215000000000003</v>
      </c>
      <c r="H282" s="3">
        <v>175.41</v>
      </c>
      <c r="I282" s="3">
        <v>315.85399999999998</v>
      </c>
      <c r="L282" s="3">
        <v>547.47900000000004</v>
      </c>
      <c r="M282" s="3">
        <v>714</v>
      </c>
    </row>
    <row r="283" spans="1:13" ht="15" customHeight="1" x14ac:dyDescent="0.25">
      <c r="A283" s="6">
        <v>281</v>
      </c>
      <c r="B283" s="6" t="s">
        <v>10</v>
      </c>
      <c r="C283" s="26" t="s">
        <v>20</v>
      </c>
      <c r="D283" s="6" t="s">
        <v>321</v>
      </c>
      <c r="E283" s="2" t="s">
        <v>15</v>
      </c>
      <c r="F283" s="4">
        <v>3</v>
      </c>
      <c r="G283" s="3">
        <v>115.598</v>
      </c>
      <c r="H283" s="3">
        <v>178.68899999999999</v>
      </c>
      <c r="I283" s="3">
        <v>267.36399999999998</v>
      </c>
      <c r="L283" s="3">
        <v>561.65099999999995</v>
      </c>
      <c r="M283" s="3">
        <v>639</v>
      </c>
    </row>
    <row r="284" spans="1:13" ht="15" customHeight="1" x14ac:dyDescent="0.25">
      <c r="A284" s="6">
        <v>282</v>
      </c>
      <c r="B284" s="6" t="s">
        <v>10</v>
      </c>
      <c r="C284" s="26" t="s">
        <v>32</v>
      </c>
      <c r="D284" s="6" t="s">
        <v>322</v>
      </c>
      <c r="E284" s="2" t="s">
        <v>15</v>
      </c>
      <c r="F284" s="4">
        <v>3</v>
      </c>
      <c r="G284" s="3">
        <v>149.17099999999999</v>
      </c>
      <c r="H284" s="3">
        <v>174.18799999999999</v>
      </c>
      <c r="I284" s="3">
        <v>241.70599999999999</v>
      </c>
      <c r="L284" s="3">
        <v>565.06500000000005</v>
      </c>
      <c r="M284" s="3">
        <v>570</v>
      </c>
    </row>
    <row r="285" spans="1:13" ht="15" customHeight="1" x14ac:dyDescent="0.25">
      <c r="A285" s="6">
        <v>283</v>
      </c>
      <c r="B285" s="6" t="s">
        <v>10</v>
      </c>
      <c r="C285" s="26" t="s">
        <v>61</v>
      </c>
      <c r="D285" s="6" t="s">
        <v>323</v>
      </c>
      <c r="E285" s="2" t="s">
        <v>15</v>
      </c>
      <c r="F285" s="4">
        <v>3</v>
      </c>
      <c r="G285" s="3">
        <v>136.256</v>
      </c>
      <c r="H285" s="3">
        <v>201.65700000000001</v>
      </c>
      <c r="I285" s="3">
        <v>230.27199999999999</v>
      </c>
      <c r="L285" s="3">
        <v>568.18499999999995</v>
      </c>
      <c r="M285" s="3">
        <v>697</v>
      </c>
    </row>
    <row r="286" spans="1:13" ht="15" customHeight="1" x14ac:dyDescent="0.25">
      <c r="A286" s="6">
        <v>284</v>
      </c>
      <c r="B286" s="6" t="s">
        <v>71</v>
      </c>
      <c r="C286" s="26" t="s">
        <v>72</v>
      </c>
      <c r="D286" s="6" t="s">
        <v>324</v>
      </c>
      <c r="E286" s="2" t="s">
        <v>13</v>
      </c>
      <c r="F286" s="4">
        <v>3</v>
      </c>
      <c r="G286" s="3">
        <v>112.274</v>
      </c>
      <c r="H286" s="3">
        <v>223.803</v>
      </c>
      <c r="I286" s="3">
        <v>236.96700000000001</v>
      </c>
      <c r="L286" s="3">
        <v>573.04399999999998</v>
      </c>
      <c r="M286" s="3">
        <v>650</v>
      </c>
    </row>
    <row r="287" spans="1:13" ht="15" customHeight="1" x14ac:dyDescent="0.25">
      <c r="A287" s="6">
        <v>285</v>
      </c>
      <c r="B287" s="6" t="s">
        <v>10</v>
      </c>
      <c r="C287" s="26" t="s">
        <v>20</v>
      </c>
      <c r="D287" s="6" t="s">
        <v>325</v>
      </c>
      <c r="E287" s="2" t="s">
        <v>13</v>
      </c>
      <c r="F287" s="4">
        <v>3</v>
      </c>
      <c r="G287" s="3">
        <v>128.91300000000001</v>
      </c>
      <c r="H287" s="3">
        <v>185.273</v>
      </c>
      <c r="I287" s="3">
        <v>263.55900000000003</v>
      </c>
      <c r="L287" s="3">
        <v>577.745</v>
      </c>
      <c r="M287" s="3">
        <v>455</v>
      </c>
    </row>
    <row r="288" spans="1:13" ht="15" customHeight="1" x14ac:dyDescent="0.25">
      <c r="A288" s="6">
        <v>286</v>
      </c>
      <c r="B288" s="6" t="s">
        <v>10</v>
      </c>
      <c r="C288" s="26" t="s">
        <v>32</v>
      </c>
      <c r="D288" s="6" t="s">
        <v>326</v>
      </c>
      <c r="E288" s="2" t="s">
        <v>13</v>
      </c>
      <c r="F288" s="4">
        <v>3</v>
      </c>
      <c r="G288" s="3">
        <v>162.322</v>
      </c>
      <c r="H288" s="3">
        <v>182.898</v>
      </c>
      <c r="I288" s="3">
        <v>234.15299999999999</v>
      </c>
      <c r="L288" s="3">
        <v>579.37300000000005</v>
      </c>
      <c r="M288" s="3">
        <v>671</v>
      </c>
    </row>
    <row r="289" spans="1:13" ht="15" customHeight="1" x14ac:dyDescent="0.25">
      <c r="A289" s="6">
        <v>287</v>
      </c>
      <c r="B289" s="6" t="s">
        <v>10</v>
      </c>
      <c r="C289" s="26" t="s">
        <v>266</v>
      </c>
      <c r="D289" s="6" t="s">
        <v>327</v>
      </c>
      <c r="E289" s="2" t="s">
        <v>13</v>
      </c>
      <c r="F289" s="4">
        <v>3</v>
      </c>
      <c r="G289" s="3">
        <v>104.51300000000001</v>
      </c>
      <c r="H289" s="3">
        <v>175.875</v>
      </c>
      <c r="I289" s="3">
        <v>300</v>
      </c>
      <c r="L289" s="3">
        <v>580.38800000000003</v>
      </c>
      <c r="M289" s="3">
        <v>723</v>
      </c>
    </row>
    <row r="290" spans="1:13" ht="15" customHeight="1" x14ac:dyDescent="0.25">
      <c r="A290" s="6">
        <v>288</v>
      </c>
      <c r="B290" s="6" t="s">
        <v>71</v>
      </c>
      <c r="C290" s="26" t="s">
        <v>104</v>
      </c>
      <c r="D290" s="6" t="s">
        <v>328</v>
      </c>
      <c r="E290" s="2" t="s">
        <v>13</v>
      </c>
      <c r="F290" s="4">
        <v>3</v>
      </c>
      <c r="G290" s="3">
        <v>160.72800000000001</v>
      </c>
      <c r="H290" s="3">
        <v>185.24600000000001</v>
      </c>
      <c r="I290" s="3">
        <v>250.238</v>
      </c>
      <c r="L290" s="3">
        <v>596.21199999999999</v>
      </c>
      <c r="M290" s="3">
        <v>631</v>
      </c>
    </row>
    <row r="291" spans="1:13" ht="15" customHeight="1" x14ac:dyDescent="0.25">
      <c r="A291" s="6">
        <v>289</v>
      </c>
      <c r="B291" s="6" t="s">
        <v>10</v>
      </c>
      <c r="C291" s="26" t="s">
        <v>266</v>
      </c>
      <c r="D291" s="6" t="s">
        <v>329</v>
      </c>
      <c r="E291" s="2" t="s">
        <v>13</v>
      </c>
      <c r="F291" s="4">
        <v>3</v>
      </c>
      <c r="G291" s="3">
        <v>95.122</v>
      </c>
      <c r="H291" s="3">
        <v>246.77699999999999</v>
      </c>
      <c r="I291" s="3">
        <v>255.74</v>
      </c>
      <c r="L291" s="3">
        <v>597.63900000000001</v>
      </c>
      <c r="M291" s="3">
        <v>513</v>
      </c>
    </row>
    <row r="292" spans="1:13" ht="15" customHeight="1" x14ac:dyDescent="0.25">
      <c r="A292" s="6">
        <v>290</v>
      </c>
      <c r="B292" s="6" t="s">
        <v>10</v>
      </c>
      <c r="C292" s="26" t="s">
        <v>11</v>
      </c>
      <c r="D292" s="6" t="s">
        <v>330</v>
      </c>
      <c r="E292" s="2" t="s">
        <v>13</v>
      </c>
      <c r="F292" s="4">
        <v>3</v>
      </c>
      <c r="G292" s="3">
        <v>57.09</v>
      </c>
      <c r="H292" s="3">
        <v>249.67699999999999</v>
      </c>
      <c r="I292" s="3">
        <v>295.08199999999999</v>
      </c>
      <c r="L292" s="3">
        <v>601.84900000000005</v>
      </c>
      <c r="M292" s="3">
        <v>850</v>
      </c>
    </row>
    <row r="293" spans="1:13" ht="15" customHeight="1" x14ac:dyDescent="0.25">
      <c r="A293" s="6">
        <v>291</v>
      </c>
      <c r="B293" s="6" t="s">
        <v>10</v>
      </c>
      <c r="C293" s="26" t="s">
        <v>331</v>
      </c>
      <c r="D293" s="6" t="s">
        <v>332</v>
      </c>
      <c r="E293" s="2" t="s">
        <v>13</v>
      </c>
      <c r="F293" s="4">
        <v>3</v>
      </c>
      <c r="G293" s="3">
        <v>135.36600000000001</v>
      </c>
      <c r="H293" s="3">
        <v>206.161</v>
      </c>
      <c r="I293" s="3">
        <v>266.03300000000002</v>
      </c>
      <c r="L293" s="3">
        <v>607.55999999999995</v>
      </c>
      <c r="M293" s="3">
        <v>585</v>
      </c>
    </row>
    <row r="294" spans="1:13" ht="15" customHeight="1" x14ac:dyDescent="0.25">
      <c r="A294" s="6">
        <v>292</v>
      </c>
      <c r="B294" s="6" t="s">
        <v>144</v>
      </c>
      <c r="C294" s="26" t="s">
        <v>237</v>
      </c>
      <c r="D294" s="6" t="s">
        <v>333</v>
      </c>
      <c r="E294" s="2" t="s">
        <v>15</v>
      </c>
      <c r="F294" s="4">
        <v>3</v>
      </c>
      <c r="G294" s="3">
        <v>135.35900000000001</v>
      </c>
      <c r="H294" s="3">
        <v>220.90700000000001</v>
      </c>
      <c r="I294" s="3">
        <v>252.26400000000001</v>
      </c>
      <c r="L294" s="3">
        <v>608.53</v>
      </c>
      <c r="M294" s="3">
        <v>882</v>
      </c>
    </row>
    <row r="295" spans="1:13" ht="15" customHeight="1" x14ac:dyDescent="0.25">
      <c r="A295" s="6">
        <v>293</v>
      </c>
      <c r="B295" s="6" t="s">
        <v>144</v>
      </c>
      <c r="C295" s="26" t="s">
        <v>334</v>
      </c>
      <c r="D295" s="6" t="s">
        <v>335</v>
      </c>
      <c r="E295" s="2" t="s">
        <v>92</v>
      </c>
      <c r="F295" s="4">
        <v>3</v>
      </c>
      <c r="G295" s="3">
        <v>162.983</v>
      </c>
      <c r="H295" s="3">
        <v>193.149</v>
      </c>
      <c r="I295" s="3">
        <v>252.57300000000001</v>
      </c>
      <c r="L295" s="3">
        <v>608.70500000000004</v>
      </c>
      <c r="M295" s="3">
        <v>448</v>
      </c>
    </row>
    <row r="296" spans="1:13" ht="15" customHeight="1" x14ac:dyDescent="0.25">
      <c r="A296" s="6">
        <v>294</v>
      </c>
      <c r="B296" s="6" t="s">
        <v>10</v>
      </c>
      <c r="C296" s="26" t="s">
        <v>39</v>
      </c>
      <c r="D296" s="6" t="s">
        <v>336</v>
      </c>
      <c r="E296" s="2" t="s">
        <v>15</v>
      </c>
      <c r="F296" s="4">
        <v>3</v>
      </c>
      <c r="G296" s="3">
        <v>140.244</v>
      </c>
      <c r="H296" s="3">
        <v>186.00399999999999</v>
      </c>
      <c r="I296" s="3">
        <v>286.39400000000001</v>
      </c>
      <c r="L296" s="3">
        <v>612.64200000000005</v>
      </c>
      <c r="M296" s="3">
        <v>531</v>
      </c>
    </row>
    <row r="297" spans="1:13" ht="15" customHeight="1" x14ac:dyDescent="0.25">
      <c r="A297" s="6">
        <v>295</v>
      </c>
      <c r="B297" s="6" t="s">
        <v>10</v>
      </c>
      <c r="C297" s="26" t="s">
        <v>174</v>
      </c>
      <c r="D297" s="6" t="s">
        <v>337</v>
      </c>
      <c r="E297" s="2" t="s">
        <v>15</v>
      </c>
      <c r="F297" s="4">
        <v>3</v>
      </c>
      <c r="G297" s="3">
        <v>31.558</v>
      </c>
      <c r="H297" s="3">
        <v>279.00599999999997</v>
      </c>
      <c r="I297" s="3">
        <v>302.13299999999998</v>
      </c>
      <c r="L297" s="3">
        <v>612.697</v>
      </c>
      <c r="M297" s="3">
        <v>829</v>
      </c>
    </row>
    <row r="298" spans="1:13" ht="15" customHeight="1" x14ac:dyDescent="0.25">
      <c r="A298" s="6">
        <v>296</v>
      </c>
      <c r="B298" s="6" t="s">
        <v>71</v>
      </c>
      <c r="C298" s="26" t="s">
        <v>104</v>
      </c>
      <c r="D298" s="6" t="s">
        <v>338</v>
      </c>
      <c r="E298" s="2" t="s">
        <v>15</v>
      </c>
      <c r="F298" s="4">
        <v>3</v>
      </c>
      <c r="G298" s="3">
        <v>103.65900000000001</v>
      </c>
      <c r="H298" s="3">
        <v>199.816</v>
      </c>
      <c r="I298" s="3">
        <v>311.95600000000002</v>
      </c>
      <c r="L298" s="3">
        <v>615.43100000000004</v>
      </c>
      <c r="M298" s="3">
        <v>530</v>
      </c>
    </row>
    <row r="299" spans="1:13" ht="15" customHeight="1" x14ac:dyDescent="0.25">
      <c r="A299" s="6">
        <v>297</v>
      </c>
      <c r="B299" s="6" t="s">
        <v>10</v>
      </c>
      <c r="C299" s="26" t="s">
        <v>160</v>
      </c>
      <c r="D299" s="6" t="s">
        <v>339</v>
      </c>
      <c r="E299" s="2" t="s">
        <v>15</v>
      </c>
      <c r="F299" s="4">
        <v>3</v>
      </c>
      <c r="G299" s="3">
        <v>132.92699999999999</v>
      </c>
      <c r="H299" s="3">
        <v>225.11799999999999</v>
      </c>
      <c r="I299" s="3">
        <v>258.74799999999999</v>
      </c>
      <c r="L299" s="3">
        <v>616.79300000000001</v>
      </c>
      <c r="M299" s="3">
        <v>576</v>
      </c>
    </row>
    <row r="300" spans="1:13" ht="15" customHeight="1" x14ac:dyDescent="0.25">
      <c r="A300" s="6">
        <v>298</v>
      </c>
      <c r="B300" s="6" t="s">
        <v>10</v>
      </c>
      <c r="C300" s="26" t="s">
        <v>65</v>
      </c>
      <c r="D300" s="6" t="s">
        <v>340</v>
      </c>
      <c r="E300" s="2" t="s">
        <v>13</v>
      </c>
      <c r="F300" s="4">
        <v>3</v>
      </c>
      <c r="G300" s="3">
        <v>51.746000000000002</v>
      </c>
      <c r="H300" s="3">
        <v>246.34100000000001</v>
      </c>
      <c r="I300" s="3">
        <v>324.58999999999997</v>
      </c>
      <c r="L300" s="3">
        <v>622.67700000000002</v>
      </c>
      <c r="M300" s="3">
        <v>879</v>
      </c>
    </row>
    <row r="301" spans="1:13" ht="15" customHeight="1" x14ac:dyDescent="0.25">
      <c r="A301" s="6">
        <v>299</v>
      </c>
      <c r="B301" s="6" t="s">
        <v>10</v>
      </c>
      <c r="C301" s="26" t="s">
        <v>160</v>
      </c>
      <c r="D301" s="6" t="s">
        <v>341</v>
      </c>
      <c r="E301" s="2" t="s">
        <v>13</v>
      </c>
      <c r="F301" s="4">
        <v>3</v>
      </c>
      <c r="G301" s="3">
        <v>120.348</v>
      </c>
      <c r="H301" s="3">
        <v>203.61600000000001</v>
      </c>
      <c r="I301" s="3">
        <v>306.09800000000001</v>
      </c>
      <c r="L301" s="3">
        <v>630.06200000000001</v>
      </c>
      <c r="M301" s="3">
        <v>413</v>
      </c>
    </row>
    <row r="302" spans="1:13" ht="15" customHeight="1" x14ac:dyDescent="0.25">
      <c r="A302" s="6">
        <v>300</v>
      </c>
      <c r="B302" s="6" t="s">
        <v>10</v>
      </c>
      <c r="C302" s="26" t="s">
        <v>244</v>
      </c>
      <c r="D302" s="6" t="s">
        <v>342</v>
      </c>
      <c r="E302" s="2" t="s">
        <v>15</v>
      </c>
      <c r="F302" s="4">
        <v>3</v>
      </c>
      <c r="G302" s="3">
        <v>138.91499999999999</v>
      </c>
      <c r="H302" s="3">
        <v>171.95099999999999</v>
      </c>
      <c r="I302" s="3">
        <v>319.67200000000003</v>
      </c>
      <c r="L302" s="3">
        <v>630.53800000000001</v>
      </c>
      <c r="M302" s="3">
        <v>712</v>
      </c>
    </row>
    <row r="303" spans="1:13" ht="15" customHeight="1" x14ac:dyDescent="0.25">
      <c r="A303" s="6">
        <v>301</v>
      </c>
      <c r="B303" s="6" t="s">
        <v>10</v>
      </c>
      <c r="C303" s="26" t="s">
        <v>61</v>
      </c>
      <c r="D303" s="6" t="s">
        <v>343</v>
      </c>
      <c r="E303" s="2" t="s">
        <v>92</v>
      </c>
      <c r="F303" s="4">
        <v>3</v>
      </c>
      <c r="G303" s="3">
        <v>124.191</v>
      </c>
      <c r="H303" s="3">
        <v>242.68299999999999</v>
      </c>
      <c r="I303" s="3">
        <v>268.85199999999998</v>
      </c>
      <c r="L303" s="3">
        <v>635.726</v>
      </c>
      <c r="M303" s="3">
        <v>855</v>
      </c>
    </row>
    <row r="304" spans="1:13" ht="15" customHeight="1" x14ac:dyDescent="0.25">
      <c r="A304" s="6">
        <v>302</v>
      </c>
      <c r="B304" s="6" t="s">
        <v>10</v>
      </c>
      <c r="C304" s="26" t="s">
        <v>174</v>
      </c>
      <c r="D304" s="6" t="s">
        <v>344</v>
      </c>
      <c r="E304" s="2" t="s">
        <v>13</v>
      </c>
      <c r="F304" s="4">
        <v>3</v>
      </c>
      <c r="G304" s="3">
        <v>76.828999999999994</v>
      </c>
      <c r="H304" s="3">
        <v>254.14400000000001</v>
      </c>
      <c r="I304" s="3">
        <v>307.69200000000001</v>
      </c>
      <c r="L304" s="3">
        <v>638.66499999999996</v>
      </c>
      <c r="M304" s="3">
        <v>802</v>
      </c>
    </row>
    <row r="305" spans="1:13" ht="15" customHeight="1" x14ac:dyDescent="0.25">
      <c r="A305" s="6">
        <v>303</v>
      </c>
      <c r="B305" s="6" t="s">
        <v>10</v>
      </c>
      <c r="C305" s="26" t="s">
        <v>266</v>
      </c>
      <c r="D305" s="6" t="s">
        <v>345</v>
      </c>
      <c r="E305" s="2" t="s">
        <v>15</v>
      </c>
      <c r="F305" s="4">
        <v>3</v>
      </c>
      <c r="G305" s="3">
        <v>155.09</v>
      </c>
      <c r="H305" s="3">
        <v>200.31700000000001</v>
      </c>
      <c r="I305" s="3">
        <v>287.29300000000001</v>
      </c>
      <c r="L305" s="3">
        <v>642.70000000000005</v>
      </c>
      <c r="M305" s="3">
        <v>431</v>
      </c>
    </row>
    <row r="306" spans="1:13" ht="15" customHeight="1" x14ac:dyDescent="0.25">
      <c r="A306" s="6">
        <v>304</v>
      </c>
      <c r="B306" s="6" t="s">
        <v>10</v>
      </c>
      <c r="C306" s="26" t="s">
        <v>244</v>
      </c>
      <c r="D306" s="6" t="s">
        <v>346</v>
      </c>
      <c r="E306" s="2" t="s">
        <v>15</v>
      </c>
      <c r="F306" s="4">
        <v>3</v>
      </c>
      <c r="G306" s="3">
        <v>141.77000000000001</v>
      </c>
      <c r="H306" s="3">
        <v>237.70500000000001</v>
      </c>
      <c r="I306" s="3">
        <v>263.35199999999998</v>
      </c>
      <c r="L306" s="3">
        <v>642.827</v>
      </c>
      <c r="M306" s="3">
        <v>683</v>
      </c>
    </row>
    <row r="307" spans="1:13" ht="15" customHeight="1" x14ac:dyDescent="0.25">
      <c r="A307" s="6">
        <v>305</v>
      </c>
      <c r="B307" s="6" t="s">
        <v>10</v>
      </c>
      <c r="C307" s="26" t="s">
        <v>32</v>
      </c>
      <c r="D307" s="6" t="s">
        <v>347</v>
      </c>
      <c r="E307" s="2" t="s">
        <v>15</v>
      </c>
      <c r="F307" s="4">
        <v>3</v>
      </c>
      <c r="G307" s="3">
        <v>183.69</v>
      </c>
      <c r="H307" s="3">
        <v>226.45099999999999</v>
      </c>
      <c r="I307" s="3">
        <v>236.066</v>
      </c>
      <c r="L307" s="3">
        <v>646.20699999999999</v>
      </c>
      <c r="M307" s="3">
        <v>646</v>
      </c>
    </row>
    <row r="308" spans="1:13" ht="15" customHeight="1" x14ac:dyDescent="0.25">
      <c r="A308" s="6">
        <v>306</v>
      </c>
      <c r="B308" s="6" t="s">
        <v>10</v>
      </c>
      <c r="C308" s="26" t="s">
        <v>262</v>
      </c>
      <c r="D308" s="6" t="s">
        <v>348</v>
      </c>
      <c r="E308" s="2" t="s">
        <v>15</v>
      </c>
      <c r="F308" s="4">
        <v>3</v>
      </c>
      <c r="G308" s="3">
        <v>205.12799999999999</v>
      </c>
      <c r="H308" s="3">
        <v>220.74199999999999</v>
      </c>
      <c r="I308" s="3">
        <v>229.61199999999999</v>
      </c>
      <c r="L308" s="3">
        <v>655.48199999999997</v>
      </c>
      <c r="M308" s="3">
        <v>625</v>
      </c>
    </row>
    <row r="309" spans="1:13" ht="15" customHeight="1" x14ac:dyDescent="0.25">
      <c r="A309" s="6">
        <v>307</v>
      </c>
      <c r="B309" s="6" t="s">
        <v>10</v>
      </c>
      <c r="C309" s="26" t="s">
        <v>221</v>
      </c>
      <c r="D309" s="6" t="s">
        <v>349</v>
      </c>
      <c r="E309" s="2" t="s">
        <v>15</v>
      </c>
      <c r="F309" s="4">
        <v>3</v>
      </c>
      <c r="G309" s="3">
        <v>155.21299999999999</v>
      </c>
      <c r="H309" s="3">
        <v>173.351</v>
      </c>
      <c r="I309" s="3">
        <v>330.166</v>
      </c>
      <c r="L309" s="3">
        <v>658.73</v>
      </c>
      <c r="M309" s="3">
        <v>646</v>
      </c>
    </row>
    <row r="310" spans="1:13" ht="15" customHeight="1" x14ac:dyDescent="0.25">
      <c r="A310" s="6">
        <v>308</v>
      </c>
      <c r="B310" s="6" t="s">
        <v>71</v>
      </c>
      <c r="C310" s="26" t="s">
        <v>104</v>
      </c>
      <c r="D310" s="6" t="s">
        <v>350</v>
      </c>
      <c r="E310" s="2" t="s">
        <v>13</v>
      </c>
      <c r="F310" s="4">
        <v>3</v>
      </c>
      <c r="G310" s="3">
        <v>137.964</v>
      </c>
      <c r="H310" s="3">
        <v>242.89099999999999</v>
      </c>
      <c r="I310" s="3">
        <v>278.08499999999998</v>
      </c>
      <c r="L310" s="3">
        <v>658.94</v>
      </c>
      <c r="M310" s="3">
        <v>556</v>
      </c>
    </row>
    <row r="311" spans="1:13" ht="15" customHeight="1" x14ac:dyDescent="0.25">
      <c r="A311" s="6">
        <v>309</v>
      </c>
      <c r="B311" s="6" t="s">
        <v>10</v>
      </c>
      <c r="C311" s="26" t="s">
        <v>262</v>
      </c>
      <c r="D311" s="6" t="s">
        <v>351</v>
      </c>
      <c r="E311" s="2" t="s">
        <v>15</v>
      </c>
      <c r="F311" s="4">
        <v>3</v>
      </c>
      <c r="G311" s="3">
        <v>189.68700000000001</v>
      </c>
      <c r="H311" s="3">
        <v>227.23699999999999</v>
      </c>
      <c r="I311" s="3">
        <v>243.578</v>
      </c>
      <c r="L311" s="3">
        <v>660.50199999999995</v>
      </c>
      <c r="M311" s="3">
        <v>386</v>
      </c>
    </row>
    <row r="312" spans="1:13" ht="15" customHeight="1" x14ac:dyDescent="0.25">
      <c r="A312" s="6">
        <v>310</v>
      </c>
      <c r="B312" s="6" t="s">
        <v>144</v>
      </c>
      <c r="C312" s="26" t="s">
        <v>237</v>
      </c>
      <c r="D312" s="6" t="s">
        <v>352</v>
      </c>
      <c r="E312" s="2" t="s">
        <v>13</v>
      </c>
      <c r="F312" s="4">
        <v>3</v>
      </c>
      <c r="G312" s="3">
        <v>134.14599999999999</v>
      </c>
      <c r="H312" s="3">
        <v>257.10899999999998</v>
      </c>
      <c r="I312" s="3">
        <v>274.02499999999998</v>
      </c>
      <c r="L312" s="3">
        <v>665.28</v>
      </c>
      <c r="M312" s="3">
        <v>574</v>
      </c>
    </row>
    <row r="313" spans="1:13" ht="15" customHeight="1" x14ac:dyDescent="0.25">
      <c r="A313" s="6">
        <v>311</v>
      </c>
      <c r="B313" s="6" t="s">
        <v>10</v>
      </c>
      <c r="C313" s="26" t="s">
        <v>20</v>
      </c>
      <c r="D313" s="6" t="s">
        <v>353</v>
      </c>
      <c r="E313" s="2" t="s">
        <v>13</v>
      </c>
      <c r="F313" s="4">
        <v>3</v>
      </c>
      <c r="G313" s="3">
        <v>187.441</v>
      </c>
      <c r="H313" s="3">
        <v>233.886</v>
      </c>
      <c r="I313" s="3">
        <v>248.78</v>
      </c>
      <c r="L313" s="3">
        <v>670.10699999999997</v>
      </c>
      <c r="M313" s="3">
        <v>537</v>
      </c>
    </row>
    <row r="314" spans="1:13" ht="15" customHeight="1" x14ac:dyDescent="0.25">
      <c r="A314" s="6">
        <v>312</v>
      </c>
      <c r="B314" s="6" t="s">
        <v>10</v>
      </c>
      <c r="C314" s="26" t="s">
        <v>354</v>
      </c>
      <c r="D314" s="6" t="s">
        <v>355</v>
      </c>
      <c r="E314" s="2" t="s">
        <v>15</v>
      </c>
      <c r="F314" s="4">
        <v>3</v>
      </c>
      <c r="G314" s="3">
        <v>123.17100000000001</v>
      </c>
      <c r="H314" s="3">
        <v>239.34399999999999</v>
      </c>
      <c r="I314" s="3">
        <v>315.91399999999999</v>
      </c>
      <c r="L314" s="3">
        <v>678.42899999999997</v>
      </c>
      <c r="M314" s="3">
        <v>715</v>
      </c>
    </row>
    <row r="315" spans="1:13" ht="15" customHeight="1" x14ac:dyDescent="0.25">
      <c r="A315" s="6">
        <v>313</v>
      </c>
      <c r="B315" s="6" t="s">
        <v>144</v>
      </c>
      <c r="C315" s="26" t="s">
        <v>356</v>
      </c>
      <c r="D315" s="6" t="s">
        <v>357</v>
      </c>
      <c r="E315" s="2" t="s">
        <v>13</v>
      </c>
      <c r="F315" s="4">
        <v>3</v>
      </c>
      <c r="G315" s="3">
        <v>197.941</v>
      </c>
      <c r="H315" s="3">
        <v>203.65899999999999</v>
      </c>
      <c r="I315" s="3">
        <v>277.83100000000002</v>
      </c>
      <c r="L315" s="3">
        <v>679.43100000000004</v>
      </c>
      <c r="M315" s="3">
        <v>476</v>
      </c>
    </row>
    <row r="316" spans="1:13" ht="15" customHeight="1" x14ac:dyDescent="0.25">
      <c r="A316" s="6">
        <v>314</v>
      </c>
      <c r="B316" s="6" t="s">
        <v>10</v>
      </c>
      <c r="C316" s="26" t="s">
        <v>244</v>
      </c>
      <c r="D316" s="6" t="s">
        <v>358</v>
      </c>
      <c r="E316" s="2" t="s">
        <v>13</v>
      </c>
      <c r="F316" s="4">
        <v>3</v>
      </c>
      <c r="G316" s="3">
        <v>178.87700000000001</v>
      </c>
      <c r="H316" s="3">
        <v>204.42</v>
      </c>
      <c r="I316" s="3">
        <v>298.83600000000001</v>
      </c>
      <c r="L316" s="3">
        <v>682.13300000000004</v>
      </c>
      <c r="M316" s="3">
        <v>600</v>
      </c>
    </row>
    <row r="317" spans="1:13" ht="15" customHeight="1" x14ac:dyDescent="0.25">
      <c r="A317" s="6">
        <v>315</v>
      </c>
      <c r="B317" s="6" t="s">
        <v>10</v>
      </c>
      <c r="C317" s="26" t="s">
        <v>65</v>
      </c>
      <c r="D317" s="6" t="s">
        <v>359</v>
      </c>
      <c r="E317" s="2" t="s">
        <v>13</v>
      </c>
      <c r="F317" s="4">
        <v>3</v>
      </c>
      <c r="G317" s="3">
        <v>141.00899999999999</v>
      </c>
      <c r="H317" s="3">
        <v>239.411</v>
      </c>
      <c r="I317" s="3">
        <v>304.03800000000001</v>
      </c>
      <c r="L317" s="3">
        <v>684.45799999999997</v>
      </c>
      <c r="M317" s="3">
        <v>611</v>
      </c>
    </row>
    <row r="318" spans="1:13" ht="15" customHeight="1" x14ac:dyDescent="0.25">
      <c r="A318" s="6">
        <v>316</v>
      </c>
      <c r="B318" s="6" t="s">
        <v>10</v>
      </c>
      <c r="C318" s="26" t="s">
        <v>165</v>
      </c>
      <c r="D318" s="6" t="s">
        <v>360</v>
      </c>
      <c r="E318" s="2" t="s">
        <v>13</v>
      </c>
      <c r="F318" s="4">
        <v>3</v>
      </c>
      <c r="G318" s="3">
        <v>164.60499999999999</v>
      </c>
      <c r="H318" s="3">
        <v>199.52500000000001</v>
      </c>
      <c r="I318" s="3">
        <v>324.64499999999998</v>
      </c>
      <c r="L318" s="3">
        <v>688.77499999999998</v>
      </c>
      <c r="M318" s="3">
        <v>486</v>
      </c>
    </row>
    <row r="319" spans="1:13" ht="15" customHeight="1" x14ac:dyDescent="0.25">
      <c r="A319" s="6">
        <v>317</v>
      </c>
      <c r="B319" s="6" t="s">
        <v>10</v>
      </c>
      <c r="C319" s="26" t="s">
        <v>160</v>
      </c>
      <c r="D319" s="6" t="s">
        <v>361</v>
      </c>
      <c r="E319" s="2" t="s">
        <v>15</v>
      </c>
      <c r="F319" s="4">
        <v>3</v>
      </c>
      <c r="G319" s="3">
        <v>211.227</v>
      </c>
      <c r="H319" s="3">
        <v>230.203</v>
      </c>
      <c r="I319" s="3">
        <v>258.29399999999998</v>
      </c>
      <c r="L319" s="3">
        <v>699.72400000000005</v>
      </c>
      <c r="M319" s="3">
        <v>493</v>
      </c>
    </row>
    <row r="320" spans="1:13" ht="15" customHeight="1" x14ac:dyDescent="0.25">
      <c r="A320" s="6">
        <v>318</v>
      </c>
      <c r="B320" s="6" t="s">
        <v>144</v>
      </c>
      <c r="C320" s="26" t="s">
        <v>237</v>
      </c>
      <c r="D320" s="6" t="s">
        <v>362</v>
      </c>
      <c r="E320" s="2" t="s">
        <v>13</v>
      </c>
      <c r="F320" s="4">
        <v>3</v>
      </c>
      <c r="G320" s="3">
        <v>211.40100000000001</v>
      </c>
      <c r="H320" s="3">
        <v>226.82400000000001</v>
      </c>
      <c r="I320" s="3">
        <v>272.96199999999999</v>
      </c>
      <c r="L320" s="3">
        <v>711.18700000000001</v>
      </c>
      <c r="M320" s="3">
        <v>829</v>
      </c>
    </row>
    <row r="321" spans="1:13" ht="15" customHeight="1" x14ac:dyDescent="0.25">
      <c r="A321" s="6">
        <v>319</v>
      </c>
      <c r="B321" s="6" t="s">
        <v>10</v>
      </c>
      <c r="C321" s="26" t="s">
        <v>61</v>
      </c>
      <c r="D321" s="6" t="s">
        <v>363</v>
      </c>
      <c r="E321" s="2" t="s">
        <v>92</v>
      </c>
      <c r="F321" s="4">
        <v>3</v>
      </c>
      <c r="G321" s="3">
        <v>168.64599999999999</v>
      </c>
      <c r="H321" s="3">
        <v>260.976</v>
      </c>
      <c r="I321" s="3">
        <v>283.60700000000003</v>
      </c>
      <c r="L321" s="3">
        <v>713.22900000000004</v>
      </c>
      <c r="M321" s="3">
        <v>700</v>
      </c>
    </row>
    <row r="322" spans="1:13" ht="15" customHeight="1" x14ac:dyDescent="0.25">
      <c r="A322" s="6">
        <v>320</v>
      </c>
      <c r="B322" s="6" t="s">
        <v>144</v>
      </c>
      <c r="C322" s="26" t="s">
        <v>268</v>
      </c>
      <c r="D322" s="6" t="s">
        <v>364</v>
      </c>
      <c r="E322" s="2" t="s">
        <v>13</v>
      </c>
      <c r="F322" s="4">
        <v>3</v>
      </c>
      <c r="G322" s="3">
        <v>190.608</v>
      </c>
      <c r="H322" s="3">
        <v>235.78200000000001</v>
      </c>
      <c r="I322" s="3">
        <v>291.46300000000002</v>
      </c>
      <c r="L322" s="3">
        <v>717.85299999999995</v>
      </c>
      <c r="M322" s="3">
        <v>632</v>
      </c>
    </row>
    <row r="323" spans="1:13" ht="15" customHeight="1" x14ac:dyDescent="0.25">
      <c r="A323" s="6">
        <v>321</v>
      </c>
      <c r="B323" s="6" t="s">
        <v>10</v>
      </c>
      <c r="C323" s="26" t="s">
        <v>11</v>
      </c>
      <c r="D323" s="6" t="s">
        <v>365</v>
      </c>
      <c r="E323" s="2" t="s">
        <v>13</v>
      </c>
      <c r="F323" s="4">
        <v>3</v>
      </c>
      <c r="G323" s="3">
        <v>168.50800000000001</v>
      </c>
      <c r="H323" s="3">
        <v>239.113</v>
      </c>
      <c r="I323" s="3">
        <v>311.61099999999999</v>
      </c>
      <c r="L323" s="3">
        <v>719.23199999999997</v>
      </c>
      <c r="M323" s="3">
        <v>567</v>
      </c>
    </row>
    <row r="324" spans="1:13" ht="15" customHeight="1" x14ac:dyDescent="0.25">
      <c r="A324" s="6">
        <v>322</v>
      </c>
      <c r="B324" s="6" t="s">
        <v>10</v>
      </c>
      <c r="C324" s="26" t="s">
        <v>259</v>
      </c>
      <c r="D324" s="6" t="s">
        <v>366</v>
      </c>
      <c r="E324" s="2" t="s">
        <v>13</v>
      </c>
      <c r="F324" s="4">
        <v>3</v>
      </c>
      <c r="G324" s="3">
        <v>216.96299999999999</v>
      </c>
      <c r="H324" s="3">
        <v>235.29400000000001</v>
      </c>
      <c r="I324" s="3">
        <v>281.70699999999999</v>
      </c>
      <c r="L324" s="3">
        <v>733.96400000000006</v>
      </c>
      <c r="M324" s="3">
        <v>1041</v>
      </c>
    </row>
    <row r="325" spans="1:13" ht="15" customHeight="1" x14ac:dyDescent="0.25">
      <c r="A325" s="6">
        <v>323</v>
      </c>
      <c r="B325" s="6" t="s">
        <v>144</v>
      </c>
      <c r="C325" s="26" t="s">
        <v>334</v>
      </c>
      <c r="D325" s="6" t="s">
        <v>367</v>
      </c>
      <c r="E325" s="2" t="s">
        <v>13</v>
      </c>
      <c r="F325" s="4">
        <v>3</v>
      </c>
      <c r="G325" s="3">
        <v>219.19399999999999</v>
      </c>
      <c r="H325" s="3">
        <v>231.98699999999999</v>
      </c>
      <c r="I325" s="3">
        <v>289.77999999999997</v>
      </c>
      <c r="L325" s="3">
        <v>740.96100000000001</v>
      </c>
      <c r="M325" s="3">
        <v>655</v>
      </c>
    </row>
    <row r="326" spans="1:13" ht="15" customHeight="1" x14ac:dyDescent="0.25">
      <c r="A326" s="6">
        <v>324</v>
      </c>
      <c r="B326" s="6" t="s">
        <v>144</v>
      </c>
      <c r="C326" s="26" t="s">
        <v>145</v>
      </c>
      <c r="D326" s="6" t="s">
        <v>368</v>
      </c>
      <c r="E326" s="2" t="s">
        <v>15</v>
      </c>
      <c r="F326" s="4">
        <v>3</v>
      </c>
      <c r="G326" s="3">
        <v>142.62299999999999</v>
      </c>
      <c r="H326" s="3">
        <v>268.95699999999999</v>
      </c>
      <c r="I326" s="3">
        <v>329.88400000000001</v>
      </c>
      <c r="L326" s="3">
        <v>741.46400000000006</v>
      </c>
      <c r="M326" s="3">
        <v>887</v>
      </c>
    </row>
    <row r="327" spans="1:13" ht="15" customHeight="1" x14ac:dyDescent="0.25">
      <c r="A327" s="6">
        <v>325</v>
      </c>
      <c r="B327" s="6" t="s">
        <v>10</v>
      </c>
      <c r="C327" s="26" t="s">
        <v>369</v>
      </c>
      <c r="D327" s="6" t="s">
        <v>370</v>
      </c>
      <c r="E327" s="2" t="s">
        <v>13</v>
      </c>
      <c r="F327" s="4">
        <v>3</v>
      </c>
      <c r="G327" s="3">
        <v>130.488</v>
      </c>
      <c r="H327" s="3">
        <v>295.024</v>
      </c>
      <c r="I327" s="3">
        <v>321.45699999999999</v>
      </c>
      <c r="L327" s="3">
        <v>746.96900000000005</v>
      </c>
      <c r="M327" s="3">
        <v>524</v>
      </c>
    </row>
    <row r="328" spans="1:13" ht="15" customHeight="1" x14ac:dyDescent="0.25">
      <c r="A328" s="6">
        <v>326</v>
      </c>
      <c r="B328" s="6" t="s">
        <v>10</v>
      </c>
      <c r="C328" s="26" t="s">
        <v>65</v>
      </c>
      <c r="D328" s="6" t="s">
        <v>371</v>
      </c>
      <c r="E328" s="2" t="s">
        <v>13</v>
      </c>
      <c r="F328" s="4">
        <v>3</v>
      </c>
      <c r="G328" s="3">
        <v>193.983</v>
      </c>
      <c r="H328" s="3">
        <v>245.48</v>
      </c>
      <c r="I328" s="3">
        <v>319.52100000000002</v>
      </c>
      <c r="L328" s="3">
        <v>758.98400000000004</v>
      </c>
      <c r="M328" s="3">
        <v>456</v>
      </c>
    </row>
    <row r="329" spans="1:13" ht="15" customHeight="1" x14ac:dyDescent="0.25">
      <c r="A329" s="6">
        <v>327</v>
      </c>
      <c r="B329" s="6" t="s">
        <v>144</v>
      </c>
      <c r="C329" s="26" t="s">
        <v>237</v>
      </c>
      <c r="D329" s="6" t="s">
        <v>372</v>
      </c>
      <c r="E329" s="2" t="s">
        <v>13</v>
      </c>
      <c r="F329" s="4">
        <v>3</v>
      </c>
      <c r="G329" s="3">
        <v>184.994</v>
      </c>
      <c r="H329" s="3">
        <v>270.21899999999999</v>
      </c>
      <c r="I329" s="3">
        <v>306.63</v>
      </c>
      <c r="L329" s="3">
        <v>761.84299999999996</v>
      </c>
      <c r="M329" s="3">
        <v>590</v>
      </c>
    </row>
    <row r="330" spans="1:13" ht="15" customHeight="1" x14ac:dyDescent="0.25">
      <c r="A330" s="6">
        <v>328</v>
      </c>
      <c r="B330" s="6" t="s">
        <v>10</v>
      </c>
      <c r="C330" s="26" t="s">
        <v>262</v>
      </c>
      <c r="D330" s="6" t="s">
        <v>373</v>
      </c>
      <c r="E330" s="2" t="s">
        <v>15</v>
      </c>
      <c r="F330" s="4">
        <v>3</v>
      </c>
      <c r="G330" s="3">
        <v>207.422</v>
      </c>
      <c r="H330" s="3">
        <v>273.15899999999999</v>
      </c>
      <c r="I330" s="3">
        <v>282.92700000000002</v>
      </c>
      <c r="L330" s="3">
        <v>763.50800000000004</v>
      </c>
      <c r="M330" s="3">
        <v>416</v>
      </c>
    </row>
    <row r="331" spans="1:13" ht="15" customHeight="1" x14ac:dyDescent="0.25">
      <c r="A331" s="6">
        <v>329</v>
      </c>
      <c r="B331" s="6" t="s">
        <v>10</v>
      </c>
      <c r="C331" s="26" t="s">
        <v>246</v>
      </c>
      <c r="D331" s="6" t="s">
        <v>374</v>
      </c>
      <c r="E331" s="2" t="s">
        <v>15</v>
      </c>
      <c r="F331" s="4">
        <v>3</v>
      </c>
      <c r="G331" s="3">
        <v>225.65299999999999</v>
      </c>
      <c r="H331" s="3">
        <v>257.37700000000001</v>
      </c>
      <c r="I331" s="3">
        <v>289.24799999999999</v>
      </c>
      <c r="L331" s="3">
        <v>772.27800000000002</v>
      </c>
      <c r="M331" s="3">
        <v>631</v>
      </c>
    </row>
    <row r="332" spans="1:13" ht="15" customHeight="1" x14ac:dyDescent="0.25">
      <c r="A332" s="6">
        <v>330</v>
      </c>
      <c r="B332" s="6" t="s">
        <v>144</v>
      </c>
      <c r="C332" s="26" t="s">
        <v>145</v>
      </c>
      <c r="D332" s="6" t="s">
        <v>375</v>
      </c>
      <c r="E332" s="2" t="s">
        <v>15</v>
      </c>
      <c r="F332" s="4">
        <v>3</v>
      </c>
      <c r="G332" s="3">
        <v>230.488</v>
      </c>
      <c r="H332" s="3">
        <v>254.739</v>
      </c>
      <c r="I332" s="3">
        <v>288.20299999999997</v>
      </c>
      <c r="L332" s="3">
        <v>773.43</v>
      </c>
      <c r="M332" s="3">
        <v>582</v>
      </c>
    </row>
    <row r="333" spans="1:13" ht="15" customHeight="1" x14ac:dyDescent="0.25">
      <c r="A333" s="6">
        <v>331</v>
      </c>
      <c r="B333" s="6" t="s">
        <v>10</v>
      </c>
      <c r="C333" s="26" t="s">
        <v>165</v>
      </c>
      <c r="D333" s="6" t="s">
        <v>376</v>
      </c>
      <c r="E333" s="2" t="s">
        <v>15</v>
      </c>
      <c r="F333" s="4">
        <v>3</v>
      </c>
      <c r="G333" s="3">
        <v>192.399</v>
      </c>
      <c r="H333" s="3">
        <v>288.52499999999998</v>
      </c>
      <c r="I333" s="3">
        <v>292.654</v>
      </c>
      <c r="L333" s="3">
        <v>773.57799999999997</v>
      </c>
      <c r="M333" s="3">
        <v>722</v>
      </c>
    </row>
    <row r="334" spans="1:13" ht="15" customHeight="1" x14ac:dyDescent="0.25">
      <c r="A334" s="6">
        <v>332</v>
      </c>
      <c r="B334" s="6" t="s">
        <v>10</v>
      </c>
      <c r="C334" s="26" t="s">
        <v>266</v>
      </c>
      <c r="D334" s="6" t="s">
        <v>377</v>
      </c>
      <c r="E334" s="2" t="s">
        <v>13</v>
      </c>
      <c r="F334" s="4">
        <v>3</v>
      </c>
      <c r="G334" s="3">
        <v>224.852</v>
      </c>
      <c r="H334" s="3">
        <v>274.976</v>
      </c>
      <c r="I334" s="3">
        <v>285.45100000000002</v>
      </c>
      <c r="L334" s="3">
        <v>785.279</v>
      </c>
      <c r="M334" s="3">
        <v>723</v>
      </c>
    </row>
    <row r="335" spans="1:13" ht="15" customHeight="1" x14ac:dyDescent="0.25">
      <c r="A335" s="6">
        <v>333</v>
      </c>
      <c r="B335" s="6" t="s">
        <v>144</v>
      </c>
      <c r="C335" s="26" t="s">
        <v>145</v>
      </c>
      <c r="D335" s="6" t="s">
        <v>378</v>
      </c>
      <c r="E335" s="2" t="s">
        <v>15</v>
      </c>
      <c r="F335" s="4">
        <v>3</v>
      </c>
      <c r="G335" s="3">
        <v>200.517</v>
      </c>
      <c r="H335" s="3">
        <v>279.62099999999998</v>
      </c>
      <c r="I335" s="3">
        <v>309.22899999999998</v>
      </c>
      <c r="L335" s="3">
        <v>789.36699999999996</v>
      </c>
      <c r="M335" s="3">
        <v>653</v>
      </c>
    </row>
    <row r="336" spans="1:13" ht="15" customHeight="1" x14ac:dyDescent="0.25">
      <c r="A336" s="6">
        <v>334</v>
      </c>
      <c r="B336" s="6" t="s">
        <v>144</v>
      </c>
      <c r="C336" s="26" t="s">
        <v>145</v>
      </c>
      <c r="D336" s="6" t="s">
        <v>379</v>
      </c>
      <c r="E336" s="2" t="s">
        <v>13</v>
      </c>
      <c r="F336" s="4">
        <v>3</v>
      </c>
      <c r="G336" s="3">
        <v>197.56100000000001</v>
      </c>
      <c r="H336" s="3">
        <v>270.142</v>
      </c>
      <c r="I336" s="3">
        <v>323.50099999999998</v>
      </c>
      <c r="L336" s="3">
        <v>791.20399999999995</v>
      </c>
      <c r="M336" s="3">
        <v>582</v>
      </c>
    </row>
    <row r="337" spans="1:13" ht="15" customHeight="1" x14ac:dyDescent="0.25">
      <c r="A337" s="6">
        <v>335</v>
      </c>
      <c r="B337" s="6" t="s">
        <v>10</v>
      </c>
      <c r="C337" s="26" t="s">
        <v>380</v>
      </c>
      <c r="D337" s="6" t="s">
        <v>381</v>
      </c>
      <c r="E337" s="2" t="s">
        <v>13</v>
      </c>
      <c r="F337" s="4">
        <v>3</v>
      </c>
      <c r="G337" s="3">
        <v>205.06700000000001</v>
      </c>
      <c r="H337" s="3">
        <v>285.36599999999999</v>
      </c>
      <c r="I337" s="3">
        <v>301.10500000000002</v>
      </c>
      <c r="L337" s="3">
        <v>791.53800000000001</v>
      </c>
      <c r="M337" s="3">
        <v>531</v>
      </c>
    </row>
    <row r="338" spans="1:13" ht="15" customHeight="1" x14ac:dyDescent="0.25">
      <c r="A338" s="6">
        <v>336</v>
      </c>
      <c r="B338" s="6" t="s">
        <v>10</v>
      </c>
      <c r="C338" s="26" t="s">
        <v>61</v>
      </c>
      <c r="D338" s="6" t="s">
        <v>382</v>
      </c>
      <c r="E338" s="2" t="s">
        <v>92</v>
      </c>
      <c r="F338" s="4">
        <v>3</v>
      </c>
      <c r="G338" s="3">
        <v>212.16</v>
      </c>
      <c r="H338" s="3">
        <v>289.10000000000002</v>
      </c>
      <c r="I338" s="3">
        <v>296.50099999999998</v>
      </c>
      <c r="L338" s="3">
        <v>797.76099999999997</v>
      </c>
      <c r="M338" s="3">
        <v>697</v>
      </c>
    </row>
    <row r="339" spans="1:13" ht="15" customHeight="1" x14ac:dyDescent="0.25">
      <c r="A339" s="6">
        <v>337</v>
      </c>
      <c r="B339" s="6" t="s">
        <v>144</v>
      </c>
      <c r="C339" s="26" t="s">
        <v>252</v>
      </c>
      <c r="D339" s="6" t="s">
        <v>383</v>
      </c>
      <c r="E339" s="2" t="s">
        <v>13</v>
      </c>
      <c r="F339" s="4">
        <v>3</v>
      </c>
      <c r="G339" s="3">
        <v>201.22</v>
      </c>
      <c r="H339" s="3">
        <v>278.702</v>
      </c>
      <c r="I339" s="3">
        <v>322.28399999999999</v>
      </c>
      <c r="L339" s="3">
        <v>802.20600000000002</v>
      </c>
      <c r="M339" s="3">
        <v>528</v>
      </c>
    </row>
    <row r="340" spans="1:13" ht="15" customHeight="1" x14ac:dyDescent="0.25">
      <c r="A340" s="6">
        <v>338</v>
      </c>
      <c r="B340" s="6" t="s">
        <v>10</v>
      </c>
      <c r="C340" s="26" t="s">
        <v>174</v>
      </c>
      <c r="D340" s="6" t="s">
        <v>384</v>
      </c>
      <c r="E340" s="2" t="s">
        <v>15</v>
      </c>
      <c r="F340" s="4">
        <v>3</v>
      </c>
      <c r="G340" s="3">
        <v>151.22</v>
      </c>
      <c r="H340" s="3">
        <v>328.72899999999998</v>
      </c>
      <c r="I340" s="3">
        <v>333.33300000000003</v>
      </c>
      <c r="L340" s="3">
        <v>813.28200000000004</v>
      </c>
      <c r="M340" s="3">
        <v>511</v>
      </c>
    </row>
    <row r="341" spans="1:13" ht="15" customHeight="1" x14ac:dyDescent="0.25">
      <c r="A341" s="6">
        <v>339</v>
      </c>
      <c r="B341" s="6" t="s">
        <v>144</v>
      </c>
      <c r="C341" s="26" t="s">
        <v>334</v>
      </c>
      <c r="D341" s="6" t="s">
        <v>385</v>
      </c>
      <c r="E341" s="2" t="s">
        <v>13</v>
      </c>
      <c r="F341" s="4">
        <v>3</v>
      </c>
      <c r="G341" s="3">
        <v>214.54900000000001</v>
      </c>
      <c r="H341" s="3">
        <v>292.16199999999998</v>
      </c>
      <c r="I341" s="3">
        <v>314.36</v>
      </c>
      <c r="L341" s="3">
        <v>821.07100000000003</v>
      </c>
      <c r="M341" s="3">
        <v>600</v>
      </c>
    </row>
    <row r="342" spans="1:13" ht="15" customHeight="1" x14ac:dyDescent="0.25">
      <c r="A342" s="6">
        <v>340</v>
      </c>
      <c r="B342" s="6" t="s">
        <v>10</v>
      </c>
      <c r="C342" s="26" t="s">
        <v>246</v>
      </c>
      <c r="D342" s="6" t="s">
        <v>386</v>
      </c>
      <c r="E342" s="2" t="s">
        <v>15</v>
      </c>
      <c r="F342" s="4">
        <v>3</v>
      </c>
      <c r="G342" s="3">
        <v>216.393</v>
      </c>
      <c r="H342" s="3">
        <v>278.78199999999998</v>
      </c>
      <c r="I342" s="3">
        <v>332.93799999999999</v>
      </c>
      <c r="L342" s="3">
        <v>828.11300000000006</v>
      </c>
      <c r="M342" s="3">
        <v>738</v>
      </c>
    </row>
    <row r="343" spans="1:13" ht="15" customHeight="1" x14ac:dyDescent="0.25">
      <c r="A343" s="6">
        <v>341</v>
      </c>
      <c r="B343" s="6" t="s">
        <v>144</v>
      </c>
      <c r="C343" s="26" t="s">
        <v>237</v>
      </c>
      <c r="D343" s="6" t="s">
        <v>387</v>
      </c>
      <c r="E343" s="2" t="s">
        <v>13</v>
      </c>
      <c r="F343" s="4">
        <v>3</v>
      </c>
      <c r="G343" s="3">
        <v>201.71299999999999</v>
      </c>
      <c r="H343" s="3">
        <v>319.53399999999999</v>
      </c>
      <c r="I343" s="3">
        <v>327.80799999999999</v>
      </c>
      <c r="L343" s="3">
        <v>849.05499999999995</v>
      </c>
      <c r="M343" s="3">
        <v>590</v>
      </c>
    </row>
    <row r="344" spans="1:13" ht="15" customHeight="1" x14ac:dyDescent="0.25">
      <c r="A344" s="6">
        <v>342</v>
      </c>
      <c r="B344" s="6" t="s">
        <v>10</v>
      </c>
      <c r="C344" s="26" t="s">
        <v>160</v>
      </c>
      <c r="D344" s="6" t="s">
        <v>388</v>
      </c>
      <c r="E344" s="2" t="s">
        <v>15</v>
      </c>
      <c r="F344" s="4">
        <v>3</v>
      </c>
      <c r="G344" s="3">
        <v>261.32</v>
      </c>
      <c r="H344" s="3">
        <v>296.12</v>
      </c>
      <c r="I344" s="3">
        <v>297.39299999999997</v>
      </c>
      <c r="L344" s="3">
        <v>854.83299999999997</v>
      </c>
      <c r="M344" s="3">
        <v>593</v>
      </c>
    </row>
    <row r="345" spans="1:13" ht="15" customHeight="1" x14ac:dyDescent="0.25">
      <c r="A345" s="6">
        <v>343</v>
      </c>
      <c r="B345" s="6" t="s">
        <v>144</v>
      </c>
      <c r="C345" s="26" t="s">
        <v>145</v>
      </c>
      <c r="D345" s="6" t="s">
        <v>389</v>
      </c>
      <c r="E345" s="2" t="s">
        <v>15</v>
      </c>
      <c r="F345" s="4">
        <v>3</v>
      </c>
      <c r="G345" s="3">
        <v>245.447</v>
      </c>
      <c r="H345" s="3">
        <v>293.738</v>
      </c>
      <c r="I345" s="3">
        <v>318.74400000000003</v>
      </c>
      <c r="L345" s="3">
        <v>857.92899999999997</v>
      </c>
      <c r="M345" s="3">
        <v>447</v>
      </c>
    </row>
    <row r="346" spans="1:13" ht="15" customHeight="1" x14ac:dyDescent="0.25">
      <c r="A346" s="6">
        <v>344</v>
      </c>
      <c r="B346" s="6" t="s">
        <v>10</v>
      </c>
      <c r="C346" s="26" t="s">
        <v>262</v>
      </c>
      <c r="D346" s="6" t="s">
        <v>390</v>
      </c>
      <c r="E346" s="2" t="s">
        <v>15</v>
      </c>
      <c r="F346" s="4">
        <v>3</v>
      </c>
      <c r="G346" s="3">
        <v>276.32600000000002</v>
      </c>
      <c r="H346" s="3">
        <v>280.685</v>
      </c>
      <c r="I346" s="3">
        <v>313.98099999999999</v>
      </c>
      <c r="L346" s="3">
        <v>870.99199999999996</v>
      </c>
      <c r="M346" s="3">
        <v>442</v>
      </c>
    </row>
    <row r="347" spans="1:13" ht="15" customHeight="1" x14ac:dyDescent="0.25">
      <c r="A347" s="6">
        <v>345</v>
      </c>
      <c r="B347" s="6" t="s">
        <v>10</v>
      </c>
      <c r="C347" s="26" t="s">
        <v>266</v>
      </c>
      <c r="D347" s="6" t="s">
        <v>391</v>
      </c>
      <c r="E347" s="2" t="s">
        <v>13</v>
      </c>
      <c r="F347" s="4">
        <v>3</v>
      </c>
      <c r="G347" s="3">
        <v>287.96800000000002</v>
      </c>
      <c r="H347" s="3">
        <v>294.11799999999999</v>
      </c>
      <c r="I347" s="3">
        <v>304.78800000000001</v>
      </c>
      <c r="L347" s="3">
        <v>886.87400000000002</v>
      </c>
      <c r="M347" s="3">
        <v>1015</v>
      </c>
    </row>
    <row r="348" spans="1:13" ht="15" customHeight="1" x14ac:dyDescent="0.25">
      <c r="A348" s="6">
        <v>346</v>
      </c>
      <c r="B348" s="6" t="s">
        <v>10</v>
      </c>
      <c r="C348" s="26" t="s">
        <v>174</v>
      </c>
      <c r="D348" s="6" t="s">
        <v>392</v>
      </c>
      <c r="E348" s="2" t="s">
        <v>13</v>
      </c>
      <c r="F348" s="4">
        <v>3</v>
      </c>
      <c r="G348" s="3">
        <v>265.85399999999998</v>
      </c>
      <c r="H348" s="3">
        <v>296.209</v>
      </c>
      <c r="I348" s="3">
        <v>329.21</v>
      </c>
      <c r="L348" s="3">
        <v>891.27300000000002</v>
      </c>
      <c r="M348" s="3">
        <v>567</v>
      </c>
    </row>
    <row r="349" spans="1:13" ht="15" customHeight="1" x14ac:dyDescent="0.25">
      <c r="A349" s="6">
        <v>347</v>
      </c>
      <c r="B349" s="6" t="s">
        <v>10</v>
      </c>
      <c r="C349" s="26" t="s">
        <v>354</v>
      </c>
      <c r="D349" s="6" t="s">
        <v>393</v>
      </c>
      <c r="E349" s="2" t="s">
        <v>13</v>
      </c>
      <c r="F349" s="4">
        <v>3</v>
      </c>
      <c r="G349" s="3">
        <v>275.928</v>
      </c>
      <c r="H349" s="3">
        <v>294.95499999999998</v>
      </c>
      <c r="I349" s="3">
        <v>326.23</v>
      </c>
      <c r="L349" s="3">
        <v>897.11300000000006</v>
      </c>
      <c r="M349" s="3">
        <v>786</v>
      </c>
    </row>
    <row r="350" spans="1:13" ht="15" customHeight="1" x14ac:dyDescent="0.25">
      <c r="A350" s="6">
        <v>348</v>
      </c>
      <c r="B350" s="6" t="s">
        <v>10</v>
      </c>
      <c r="C350" s="26" t="s">
        <v>174</v>
      </c>
      <c r="D350" s="6" t="s">
        <v>394</v>
      </c>
      <c r="E350" s="2" t="s">
        <v>13</v>
      </c>
      <c r="F350" s="4">
        <v>3</v>
      </c>
      <c r="G350" s="3">
        <v>260.49099999999999</v>
      </c>
      <c r="H350" s="3">
        <v>326.88799999999998</v>
      </c>
      <c r="I350" s="3">
        <v>330.56900000000002</v>
      </c>
      <c r="L350" s="3">
        <v>917.94799999999998</v>
      </c>
      <c r="M350" s="3">
        <v>538</v>
      </c>
    </row>
    <row r="351" spans="1:13" ht="15" customHeight="1" x14ac:dyDescent="0.25">
      <c r="A351" s="6">
        <v>349</v>
      </c>
      <c r="B351" s="6" t="s">
        <v>144</v>
      </c>
      <c r="C351" s="26" t="s">
        <v>237</v>
      </c>
      <c r="D351" s="6" t="s">
        <v>395</v>
      </c>
      <c r="E351" s="2" t="s">
        <v>15</v>
      </c>
      <c r="F351" s="4">
        <v>3</v>
      </c>
      <c r="G351" s="3">
        <v>290.28399999999999</v>
      </c>
      <c r="H351" s="3">
        <v>329.65</v>
      </c>
      <c r="I351" s="3">
        <v>332.471</v>
      </c>
      <c r="L351" s="3">
        <v>952.40499999999997</v>
      </c>
      <c r="M351" s="3">
        <v>698</v>
      </c>
    </row>
    <row r="352" spans="1:13" ht="15" customHeight="1" x14ac:dyDescent="0.25">
      <c r="A352" s="6">
        <v>350</v>
      </c>
      <c r="B352" s="6" t="s">
        <v>10</v>
      </c>
      <c r="C352" s="26" t="s">
        <v>20</v>
      </c>
      <c r="D352" s="6" t="s">
        <v>396</v>
      </c>
      <c r="E352" s="2" t="s">
        <v>15</v>
      </c>
      <c r="F352" s="4">
        <v>2</v>
      </c>
      <c r="G352" s="3">
        <v>4.7510000000000003</v>
      </c>
      <c r="H352" s="3">
        <v>32.228000000000002</v>
      </c>
      <c r="L352" s="3">
        <v>36.978999999999999</v>
      </c>
      <c r="M352" s="3">
        <v>321</v>
      </c>
    </row>
    <row r="353" spans="1:13" ht="15" customHeight="1" x14ac:dyDescent="0.25">
      <c r="A353" s="6">
        <v>351</v>
      </c>
      <c r="B353" s="6" t="s">
        <v>10</v>
      </c>
      <c r="C353" s="26" t="s">
        <v>11</v>
      </c>
      <c r="D353" s="6" t="s">
        <v>397</v>
      </c>
      <c r="E353" s="2" t="s">
        <v>13</v>
      </c>
      <c r="F353" s="4">
        <v>2</v>
      </c>
      <c r="G353" s="3">
        <v>10.349</v>
      </c>
      <c r="H353" s="3">
        <v>52.133000000000003</v>
      </c>
      <c r="L353" s="3">
        <v>62.481999999999999</v>
      </c>
      <c r="M353" s="3">
        <v>533</v>
      </c>
    </row>
    <row r="354" spans="1:13" ht="15" customHeight="1" x14ac:dyDescent="0.25">
      <c r="A354" s="6">
        <v>352</v>
      </c>
      <c r="B354" s="6" t="s">
        <v>10</v>
      </c>
      <c r="C354" s="26" t="s">
        <v>65</v>
      </c>
      <c r="D354" s="6" t="s">
        <v>398</v>
      </c>
      <c r="E354" s="2" t="s">
        <v>13</v>
      </c>
      <c r="F354" s="4">
        <v>2</v>
      </c>
      <c r="G354" s="3">
        <v>27.593</v>
      </c>
      <c r="H354" s="3">
        <v>45.277999999999999</v>
      </c>
      <c r="L354" s="3">
        <v>72.870999999999995</v>
      </c>
      <c r="M354" s="3">
        <v>423</v>
      </c>
    </row>
    <row r="355" spans="1:13" ht="15" customHeight="1" x14ac:dyDescent="0.25">
      <c r="A355" s="6">
        <v>353</v>
      </c>
      <c r="B355" s="6" t="s">
        <v>10</v>
      </c>
      <c r="C355" s="26" t="s">
        <v>11</v>
      </c>
      <c r="D355" s="6" t="s">
        <v>399</v>
      </c>
      <c r="E355" s="2" t="s">
        <v>13</v>
      </c>
      <c r="F355" s="4">
        <v>2</v>
      </c>
      <c r="G355" s="3">
        <v>10.664</v>
      </c>
      <c r="H355" s="3">
        <v>67.27</v>
      </c>
      <c r="L355" s="3">
        <v>77.933999999999997</v>
      </c>
      <c r="M355" s="3">
        <v>533</v>
      </c>
    </row>
    <row r="356" spans="1:13" ht="15" customHeight="1" x14ac:dyDescent="0.25">
      <c r="A356" s="6">
        <v>354</v>
      </c>
      <c r="B356" s="6" t="s">
        <v>10</v>
      </c>
      <c r="C356" s="26" t="s">
        <v>20</v>
      </c>
      <c r="D356" s="6" t="s">
        <v>400</v>
      </c>
      <c r="E356" s="2" t="s">
        <v>15</v>
      </c>
      <c r="F356" s="4">
        <v>2</v>
      </c>
      <c r="G356" s="3">
        <v>39.962000000000003</v>
      </c>
      <c r="H356" s="3">
        <v>45.921999999999997</v>
      </c>
      <c r="L356" s="3">
        <v>85.884</v>
      </c>
      <c r="M356" s="3">
        <v>268</v>
      </c>
    </row>
    <row r="357" spans="1:13" ht="15" customHeight="1" x14ac:dyDescent="0.25">
      <c r="A357" s="6">
        <v>355</v>
      </c>
      <c r="B357" s="6" t="s">
        <v>10</v>
      </c>
      <c r="C357" s="26" t="s">
        <v>32</v>
      </c>
      <c r="D357" s="6" t="s">
        <v>401</v>
      </c>
      <c r="E357" s="2" t="s">
        <v>15</v>
      </c>
      <c r="F357" s="4">
        <v>2</v>
      </c>
      <c r="G357" s="3">
        <v>38.005000000000003</v>
      </c>
      <c r="H357" s="3">
        <v>58.04</v>
      </c>
      <c r="L357" s="3">
        <v>96.045000000000002</v>
      </c>
      <c r="M357" s="3">
        <v>272</v>
      </c>
    </row>
    <row r="358" spans="1:13" ht="15" customHeight="1" x14ac:dyDescent="0.25">
      <c r="A358" s="6">
        <v>356</v>
      </c>
      <c r="B358" s="6" t="s">
        <v>10</v>
      </c>
      <c r="C358" s="26" t="s">
        <v>11</v>
      </c>
      <c r="D358" s="6" t="s">
        <v>402</v>
      </c>
      <c r="E358" s="2" t="s">
        <v>13</v>
      </c>
      <c r="F358" s="4">
        <v>2</v>
      </c>
      <c r="G358" s="3">
        <v>31.399000000000001</v>
      </c>
      <c r="H358" s="3">
        <v>66.507999999999996</v>
      </c>
      <c r="L358" s="3">
        <v>97.906999999999996</v>
      </c>
      <c r="M358" s="3">
        <v>270</v>
      </c>
    </row>
    <row r="359" spans="1:13" ht="15" customHeight="1" x14ac:dyDescent="0.25">
      <c r="A359" s="6">
        <v>357</v>
      </c>
      <c r="B359" s="6" t="s">
        <v>10</v>
      </c>
      <c r="C359" s="26" t="s">
        <v>61</v>
      </c>
      <c r="D359" s="6" t="s">
        <v>403</v>
      </c>
      <c r="E359" s="2" t="s">
        <v>92</v>
      </c>
      <c r="F359" s="4">
        <v>2</v>
      </c>
      <c r="G359" s="3">
        <v>41.171999999999997</v>
      </c>
      <c r="H359" s="3">
        <v>60.975999999999999</v>
      </c>
      <c r="L359" s="3">
        <v>102.148</v>
      </c>
      <c r="M359" s="3">
        <v>335</v>
      </c>
    </row>
    <row r="360" spans="1:13" ht="15" customHeight="1" x14ac:dyDescent="0.25">
      <c r="A360" s="6">
        <v>358</v>
      </c>
      <c r="B360" s="6" t="s">
        <v>10</v>
      </c>
      <c r="C360" s="26" t="s">
        <v>11</v>
      </c>
      <c r="D360" s="6" t="s">
        <v>404</v>
      </c>
      <c r="E360" s="2" t="s">
        <v>13</v>
      </c>
      <c r="F360" s="4">
        <v>2</v>
      </c>
      <c r="G360" s="3">
        <v>32.35</v>
      </c>
      <c r="H360" s="3">
        <v>75.218000000000004</v>
      </c>
      <c r="L360" s="3">
        <v>107.568</v>
      </c>
      <c r="M360" s="3">
        <v>270</v>
      </c>
    </row>
    <row r="361" spans="1:13" ht="15" customHeight="1" x14ac:dyDescent="0.25">
      <c r="A361" s="6">
        <v>359</v>
      </c>
      <c r="B361" s="6" t="s">
        <v>10</v>
      </c>
      <c r="C361" s="26" t="s">
        <v>11</v>
      </c>
      <c r="D361" s="6" t="s">
        <v>405</v>
      </c>
      <c r="E361" s="2" t="s">
        <v>15</v>
      </c>
      <c r="F361" s="4">
        <v>2</v>
      </c>
      <c r="G361" s="3">
        <v>13.811999999999999</v>
      </c>
      <c r="H361" s="3">
        <v>95.147000000000006</v>
      </c>
      <c r="L361" s="3">
        <v>108.959</v>
      </c>
      <c r="M361" s="3">
        <v>323</v>
      </c>
    </row>
    <row r="362" spans="1:13" ht="15" customHeight="1" x14ac:dyDescent="0.25">
      <c r="A362" s="6">
        <v>360</v>
      </c>
      <c r="B362" s="6" t="s">
        <v>10</v>
      </c>
      <c r="C362" s="26" t="s">
        <v>20</v>
      </c>
      <c r="D362" s="6" t="s">
        <v>406</v>
      </c>
      <c r="E362" s="2" t="s">
        <v>13</v>
      </c>
      <c r="F362" s="4">
        <v>2</v>
      </c>
      <c r="G362" s="3">
        <v>42.755000000000003</v>
      </c>
      <c r="H362" s="3">
        <v>80.875</v>
      </c>
      <c r="L362" s="3">
        <v>123.63</v>
      </c>
      <c r="M362" s="3">
        <v>268</v>
      </c>
    </row>
    <row r="363" spans="1:13" ht="15" customHeight="1" x14ac:dyDescent="0.25">
      <c r="A363" s="6">
        <v>361</v>
      </c>
      <c r="B363" s="6" t="s">
        <v>10</v>
      </c>
      <c r="C363" s="26" t="s">
        <v>11</v>
      </c>
      <c r="D363" s="6" t="s">
        <v>407</v>
      </c>
      <c r="E363" s="2" t="s">
        <v>15</v>
      </c>
      <c r="F363" s="4">
        <v>2</v>
      </c>
      <c r="G363" s="3">
        <v>11.05</v>
      </c>
      <c r="H363" s="3">
        <v>118.033</v>
      </c>
      <c r="L363" s="3">
        <v>129.083</v>
      </c>
      <c r="M363" s="3">
        <v>561</v>
      </c>
    </row>
    <row r="364" spans="1:13" ht="15" customHeight="1" x14ac:dyDescent="0.25">
      <c r="A364" s="6">
        <v>362</v>
      </c>
      <c r="B364" s="6" t="s">
        <v>10</v>
      </c>
      <c r="C364" s="26" t="s">
        <v>20</v>
      </c>
      <c r="D364" s="6" t="s">
        <v>408</v>
      </c>
      <c r="E364" s="2" t="s">
        <v>13</v>
      </c>
      <c r="F364" s="4">
        <v>2</v>
      </c>
      <c r="G364" s="3">
        <v>69.981999999999999</v>
      </c>
      <c r="H364" s="3">
        <v>70.409000000000006</v>
      </c>
      <c r="L364" s="3">
        <v>140.39099999999999</v>
      </c>
      <c r="M364" s="3">
        <v>321</v>
      </c>
    </row>
    <row r="365" spans="1:13" ht="15" customHeight="1" x14ac:dyDescent="0.25">
      <c r="A365" s="6">
        <v>363</v>
      </c>
      <c r="B365" s="6" t="s">
        <v>10</v>
      </c>
      <c r="C365" s="26" t="s">
        <v>61</v>
      </c>
      <c r="D365" s="6" t="s">
        <v>409</v>
      </c>
      <c r="E365" s="2" t="s">
        <v>15</v>
      </c>
      <c r="F365" s="4">
        <v>2</v>
      </c>
      <c r="G365" s="3">
        <v>45.131</v>
      </c>
      <c r="H365" s="3">
        <v>119.886</v>
      </c>
      <c r="L365" s="3">
        <v>165.017</v>
      </c>
      <c r="M365" s="3">
        <v>252</v>
      </c>
    </row>
    <row r="366" spans="1:13" ht="15" customHeight="1" x14ac:dyDescent="0.25">
      <c r="A366" s="6">
        <v>364</v>
      </c>
      <c r="B366" s="6" t="s">
        <v>71</v>
      </c>
      <c r="C366" s="26" t="s">
        <v>104</v>
      </c>
      <c r="D366" s="6" t="s">
        <v>410</v>
      </c>
      <c r="E366" s="2" t="s">
        <v>15</v>
      </c>
      <c r="F366" s="4">
        <v>2</v>
      </c>
      <c r="G366" s="3">
        <v>21.884</v>
      </c>
      <c r="H366" s="3">
        <v>143.31</v>
      </c>
      <c r="L366" s="3">
        <v>165.19399999999999</v>
      </c>
      <c r="M366" s="3">
        <v>262</v>
      </c>
    </row>
    <row r="367" spans="1:13" ht="15" customHeight="1" x14ac:dyDescent="0.25">
      <c r="A367" s="6">
        <v>365</v>
      </c>
      <c r="B367" s="6" t="s">
        <v>10</v>
      </c>
      <c r="C367" s="26" t="s">
        <v>11</v>
      </c>
      <c r="D367" s="6" t="s">
        <v>411</v>
      </c>
      <c r="E367" s="2" t="s">
        <v>13</v>
      </c>
      <c r="F367" s="4">
        <v>2</v>
      </c>
      <c r="G367" s="3">
        <v>51.38</v>
      </c>
      <c r="H367" s="3">
        <v>117.973</v>
      </c>
      <c r="L367" s="3">
        <v>169.35300000000001</v>
      </c>
      <c r="M367" s="3">
        <v>270</v>
      </c>
    </row>
    <row r="368" spans="1:13" ht="15" customHeight="1" x14ac:dyDescent="0.25">
      <c r="A368" s="6">
        <v>366</v>
      </c>
      <c r="B368" s="6" t="s">
        <v>10</v>
      </c>
      <c r="C368" s="26" t="s">
        <v>11</v>
      </c>
      <c r="D368" s="6" t="s">
        <v>412</v>
      </c>
      <c r="E368" s="2" t="s">
        <v>15</v>
      </c>
      <c r="F368" s="4">
        <v>2</v>
      </c>
      <c r="G368" s="3">
        <v>37.704999999999998</v>
      </c>
      <c r="H368" s="3">
        <v>134.43799999999999</v>
      </c>
      <c r="L368" s="3">
        <v>172.143</v>
      </c>
      <c r="M368" s="3">
        <v>561</v>
      </c>
    </row>
    <row r="369" spans="1:13" ht="15" customHeight="1" x14ac:dyDescent="0.25">
      <c r="A369" s="6">
        <v>367</v>
      </c>
      <c r="B369" s="6" t="s">
        <v>10</v>
      </c>
      <c r="C369" s="26" t="s">
        <v>20</v>
      </c>
      <c r="D369" s="6" t="s">
        <v>413</v>
      </c>
      <c r="E369" s="2" t="s">
        <v>15</v>
      </c>
      <c r="F369" s="4">
        <v>2</v>
      </c>
      <c r="G369" s="3">
        <v>89.024000000000001</v>
      </c>
      <c r="H369" s="3">
        <v>94.195999999999998</v>
      </c>
      <c r="L369" s="3">
        <v>183.22</v>
      </c>
      <c r="M369" s="3">
        <v>350</v>
      </c>
    </row>
    <row r="370" spans="1:13" ht="15" customHeight="1" x14ac:dyDescent="0.25">
      <c r="A370" s="6">
        <v>368</v>
      </c>
      <c r="B370" s="6" t="s">
        <v>10</v>
      </c>
      <c r="C370" s="26" t="s">
        <v>20</v>
      </c>
      <c r="D370" s="6" t="s">
        <v>414</v>
      </c>
      <c r="E370" s="2" t="s">
        <v>15</v>
      </c>
      <c r="F370" s="4">
        <v>2</v>
      </c>
      <c r="G370" s="3">
        <v>94.22</v>
      </c>
      <c r="H370" s="3">
        <v>99.611999999999995</v>
      </c>
      <c r="L370" s="3">
        <v>193.83199999999999</v>
      </c>
      <c r="M370" s="3">
        <v>421</v>
      </c>
    </row>
    <row r="371" spans="1:13" ht="15" customHeight="1" x14ac:dyDescent="0.25">
      <c r="A371" s="6">
        <v>369</v>
      </c>
      <c r="B371" s="6" t="s">
        <v>10</v>
      </c>
      <c r="C371" s="26" t="s">
        <v>11</v>
      </c>
      <c r="D371" s="6" t="s">
        <v>415</v>
      </c>
      <c r="E371" s="2" t="s">
        <v>13</v>
      </c>
      <c r="F371" s="4">
        <v>2</v>
      </c>
      <c r="G371" s="3">
        <v>51.465000000000003</v>
      </c>
      <c r="H371" s="3">
        <v>153.18700000000001</v>
      </c>
      <c r="L371" s="3">
        <v>204.65199999999999</v>
      </c>
      <c r="M371" s="3">
        <v>270</v>
      </c>
    </row>
    <row r="372" spans="1:13" ht="15" customHeight="1" x14ac:dyDescent="0.25">
      <c r="A372" s="6">
        <v>370</v>
      </c>
      <c r="B372" s="6" t="s">
        <v>10</v>
      </c>
      <c r="C372" s="26" t="s">
        <v>160</v>
      </c>
      <c r="D372" s="6" t="s">
        <v>416</v>
      </c>
      <c r="E372" s="2" t="s">
        <v>13</v>
      </c>
      <c r="F372" s="4">
        <v>2</v>
      </c>
      <c r="G372" s="3">
        <v>35.628999999999998</v>
      </c>
      <c r="H372" s="3">
        <v>177.232</v>
      </c>
      <c r="L372" s="3">
        <v>212.86099999999999</v>
      </c>
      <c r="M372" s="3">
        <v>374</v>
      </c>
    </row>
    <row r="373" spans="1:13" ht="15" customHeight="1" x14ac:dyDescent="0.25">
      <c r="A373" s="6">
        <v>371</v>
      </c>
      <c r="B373" s="6" t="s">
        <v>71</v>
      </c>
      <c r="C373" s="26" t="s">
        <v>104</v>
      </c>
      <c r="D373" s="6" t="s">
        <v>417</v>
      </c>
      <c r="E373" s="2" t="s">
        <v>15</v>
      </c>
      <c r="F373" s="4">
        <v>2</v>
      </c>
      <c r="G373" s="3">
        <v>65.378</v>
      </c>
      <c r="H373" s="3">
        <v>154.39400000000001</v>
      </c>
      <c r="L373" s="3">
        <v>219.77199999999999</v>
      </c>
      <c r="M373" s="3">
        <v>316</v>
      </c>
    </row>
    <row r="374" spans="1:13" ht="15" customHeight="1" x14ac:dyDescent="0.25">
      <c r="A374" s="6">
        <v>372</v>
      </c>
      <c r="B374" s="6" t="s">
        <v>10</v>
      </c>
      <c r="C374" s="26" t="s">
        <v>65</v>
      </c>
      <c r="D374" s="6" t="s">
        <v>418</v>
      </c>
      <c r="E374" s="2" t="s">
        <v>13</v>
      </c>
      <c r="F374" s="4">
        <v>2</v>
      </c>
      <c r="G374" s="3">
        <v>82.873000000000005</v>
      </c>
      <c r="H374" s="3">
        <v>137.12799999999999</v>
      </c>
      <c r="L374" s="3">
        <v>220.001</v>
      </c>
      <c r="M374" s="3">
        <v>477</v>
      </c>
    </row>
    <row r="375" spans="1:13" ht="15" customHeight="1" x14ac:dyDescent="0.25">
      <c r="A375" s="6">
        <v>373</v>
      </c>
      <c r="B375" s="6" t="s">
        <v>10</v>
      </c>
      <c r="C375" s="26" t="s">
        <v>246</v>
      </c>
      <c r="D375" s="6" t="s">
        <v>419</v>
      </c>
      <c r="E375" s="2" t="s">
        <v>15</v>
      </c>
      <c r="F375" s="4">
        <v>2</v>
      </c>
      <c r="G375" s="3">
        <v>96.685000000000002</v>
      </c>
      <c r="H375" s="3">
        <v>126.68300000000001</v>
      </c>
      <c r="L375" s="3">
        <v>223.36799999999999</v>
      </c>
      <c r="M375" s="3">
        <v>316</v>
      </c>
    </row>
    <row r="376" spans="1:13" ht="15" customHeight="1" x14ac:dyDescent="0.25">
      <c r="A376" s="6">
        <v>374</v>
      </c>
      <c r="B376" s="6" t="s">
        <v>144</v>
      </c>
      <c r="C376" s="26" t="s">
        <v>145</v>
      </c>
      <c r="D376" s="6" t="s">
        <v>420</v>
      </c>
      <c r="E376" s="2" t="s">
        <v>13</v>
      </c>
      <c r="F376" s="4">
        <v>2</v>
      </c>
      <c r="G376" s="3">
        <v>113.744</v>
      </c>
      <c r="H376" s="3">
        <v>115.101</v>
      </c>
      <c r="L376" s="3">
        <v>228.845</v>
      </c>
      <c r="M376" s="3">
        <v>421</v>
      </c>
    </row>
    <row r="377" spans="1:13" ht="15" customHeight="1" x14ac:dyDescent="0.25">
      <c r="A377" s="6">
        <v>375</v>
      </c>
      <c r="B377" s="6" t="s">
        <v>71</v>
      </c>
      <c r="C377" s="26" t="s">
        <v>104</v>
      </c>
      <c r="D377" s="6" t="s">
        <v>421</v>
      </c>
      <c r="E377" s="2" t="s">
        <v>15</v>
      </c>
      <c r="F377" s="4">
        <v>2</v>
      </c>
      <c r="G377" s="3">
        <v>101.346</v>
      </c>
      <c r="H377" s="3">
        <v>131.67599999999999</v>
      </c>
      <c r="L377" s="3">
        <v>233.02199999999999</v>
      </c>
      <c r="M377" s="3">
        <v>316</v>
      </c>
    </row>
    <row r="378" spans="1:13" ht="15" customHeight="1" x14ac:dyDescent="0.25">
      <c r="A378" s="6">
        <v>376</v>
      </c>
      <c r="B378" s="6" t="s">
        <v>10</v>
      </c>
      <c r="C378" s="26" t="s">
        <v>11</v>
      </c>
      <c r="D378" s="6" t="s">
        <v>422</v>
      </c>
      <c r="E378" s="2" t="s">
        <v>15</v>
      </c>
      <c r="F378" s="4">
        <v>2</v>
      </c>
      <c r="G378" s="3">
        <v>69.674999999999997</v>
      </c>
      <c r="H378" s="3">
        <v>165.589</v>
      </c>
      <c r="L378" s="3">
        <v>235.26400000000001</v>
      </c>
      <c r="M378" s="3">
        <v>424</v>
      </c>
    </row>
    <row r="379" spans="1:13" ht="15" customHeight="1" x14ac:dyDescent="0.25">
      <c r="A379" s="6">
        <v>377</v>
      </c>
      <c r="B379" s="6" t="s">
        <v>10</v>
      </c>
      <c r="C379" s="26" t="s">
        <v>32</v>
      </c>
      <c r="D379" s="6" t="s">
        <v>423</v>
      </c>
      <c r="E379" s="2" t="s">
        <v>15</v>
      </c>
      <c r="F379" s="4">
        <v>2</v>
      </c>
      <c r="G379" s="3">
        <v>76.117999999999995</v>
      </c>
      <c r="H379" s="3">
        <v>162.31200000000001</v>
      </c>
      <c r="L379" s="3">
        <v>238.43</v>
      </c>
      <c r="M379" s="3">
        <v>272</v>
      </c>
    </row>
    <row r="380" spans="1:13" ht="15" customHeight="1" x14ac:dyDescent="0.25">
      <c r="A380" s="6">
        <v>378</v>
      </c>
      <c r="B380" s="6" t="s">
        <v>10</v>
      </c>
      <c r="C380" s="26" t="s">
        <v>61</v>
      </c>
      <c r="D380" s="6" t="s">
        <v>424</v>
      </c>
      <c r="E380" s="2" t="s">
        <v>92</v>
      </c>
      <c r="F380" s="4">
        <v>2</v>
      </c>
      <c r="G380" s="3">
        <v>75.167000000000002</v>
      </c>
      <c r="H380" s="3">
        <v>163.89500000000001</v>
      </c>
      <c r="L380" s="3">
        <v>239.06200000000001</v>
      </c>
      <c r="M380" s="3">
        <v>252</v>
      </c>
    </row>
    <row r="381" spans="1:13" ht="15" customHeight="1" x14ac:dyDescent="0.25">
      <c r="A381" s="6">
        <v>379</v>
      </c>
      <c r="B381" s="6" t="s">
        <v>10</v>
      </c>
      <c r="C381" s="26" t="s">
        <v>11</v>
      </c>
      <c r="D381" s="6" t="s">
        <v>425</v>
      </c>
      <c r="E381" s="2" t="s">
        <v>15</v>
      </c>
      <c r="F381" s="4">
        <v>2</v>
      </c>
      <c r="G381" s="3">
        <v>54.097999999999999</v>
      </c>
      <c r="H381" s="3">
        <v>185.53800000000001</v>
      </c>
      <c r="L381" s="3">
        <v>239.636</v>
      </c>
      <c r="M381" s="3">
        <v>508</v>
      </c>
    </row>
    <row r="382" spans="1:13" ht="15" customHeight="1" x14ac:dyDescent="0.25">
      <c r="A382" s="6">
        <v>380</v>
      </c>
      <c r="B382" s="6" t="s">
        <v>10</v>
      </c>
      <c r="C382" s="26" t="s">
        <v>39</v>
      </c>
      <c r="D382" s="6" t="s">
        <v>426</v>
      </c>
      <c r="E382" s="2" t="s">
        <v>15</v>
      </c>
      <c r="F382" s="4">
        <v>2</v>
      </c>
      <c r="G382" s="3">
        <v>91.341999999999999</v>
      </c>
      <c r="H382" s="3">
        <v>152.84399999999999</v>
      </c>
      <c r="L382" s="3">
        <v>244.18600000000001</v>
      </c>
      <c r="M382" s="3">
        <v>372</v>
      </c>
    </row>
    <row r="383" spans="1:13" ht="15" customHeight="1" x14ac:dyDescent="0.25">
      <c r="A383" s="6">
        <v>381</v>
      </c>
      <c r="B383" s="6" t="s">
        <v>144</v>
      </c>
      <c r="C383" s="26" t="s">
        <v>145</v>
      </c>
      <c r="D383" s="6" t="s">
        <v>427</v>
      </c>
      <c r="E383" s="2" t="s">
        <v>13</v>
      </c>
      <c r="F383" s="4">
        <v>2</v>
      </c>
      <c r="G383" s="3">
        <v>99.447999999999993</v>
      </c>
      <c r="H383" s="3">
        <v>155.18600000000001</v>
      </c>
      <c r="L383" s="3">
        <v>254.63399999999999</v>
      </c>
      <c r="M383" s="3">
        <v>315</v>
      </c>
    </row>
    <row r="384" spans="1:13" ht="15" customHeight="1" x14ac:dyDescent="0.25">
      <c r="A384" s="6">
        <v>382</v>
      </c>
      <c r="B384" s="6" t="s">
        <v>10</v>
      </c>
      <c r="C384" s="26" t="s">
        <v>65</v>
      </c>
      <c r="D384" s="6" t="s">
        <v>428</v>
      </c>
      <c r="E384" s="2" t="s">
        <v>13</v>
      </c>
      <c r="F384" s="4">
        <v>2</v>
      </c>
      <c r="G384" s="3">
        <v>121.14</v>
      </c>
      <c r="H384" s="3">
        <v>137.20099999999999</v>
      </c>
      <c r="L384" s="3">
        <v>258.34100000000001</v>
      </c>
      <c r="M384" s="3">
        <v>322</v>
      </c>
    </row>
    <row r="385" spans="1:13" ht="15" customHeight="1" x14ac:dyDescent="0.25">
      <c r="A385" s="6">
        <v>383</v>
      </c>
      <c r="B385" s="6" t="s">
        <v>10</v>
      </c>
      <c r="C385" s="26" t="s">
        <v>266</v>
      </c>
      <c r="D385" s="6" t="s">
        <v>429</v>
      </c>
      <c r="E385" s="2" t="s">
        <v>13</v>
      </c>
      <c r="F385" s="4">
        <v>2</v>
      </c>
      <c r="G385" s="3">
        <v>37.805</v>
      </c>
      <c r="H385" s="3">
        <v>228.82</v>
      </c>
      <c r="L385" s="3">
        <v>266.625</v>
      </c>
      <c r="M385" s="3">
        <v>334</v>
      </c>
    </row>
    <row r="386" spans="1:13" ht="15" customHeight="1" x14ac:dyDescent="0.25">
      <c r="A386" s="6">
        <v>384</v>
      </c>
      <c r="B386" s="6" t="s">
        <v>71</v>
      </c>
      <c r="C386" s="26" t="s">
        <v>133</v>
      </c>
      <c r="D386" s="6" t="s">
        <v>430</v>
      </c>
      <c r="E386" s="2" t="s">
        <v>13</v>
      </c>
      <c r="F386" s="4">
        <v>2</v>
      </c>
      <c r="G386" s="3">
        <v>104.05200000000001</v>
      </c>
      <c r="H386" s="3">
        <v>170.61600000000001</v>
      </c>
      <c r="L386" s="3">
        <v>274.66800000000001</v>
      </c>
      <c r="M386" s="3">
        <v>424</v>
      </c>
    </row>
    <row r="387" spans="1:13" ht="15" customHeight="1" x14ac:dyDescent="0.25">
      <c r="A387" s="6">
        <v>385</v>
      </c>
      <c r="B387" s="6" t="s">
        <v>10</v>
      </c>
      <c r="C387" s="26" t="s">
        <v>11</v>
      </c>
      <c r="D387" s="6" t="s">
        <v>431</v>
      </c>
      <c r="E387" s="2" t="s">
        <v>15</v>
      </c>
      <c r="F387" s="4">
        <v>2</v>
      </c>
      <c r="G387" s="3">
        <v>98.001999999999995</v>
      </c>
      <c r="H387" s="3">
        <v>176.79599999999999</v>
      </c>
      <c r="L387" s="3">
        <v>274.798</v>
      </c>
      <c r="M387" s="3">
        <v>323</v>
      </c>
    </row>
    <row r="388" spans="1:13" ht="15" customHeight="1" x14ac:dyDescent="0.25">
      <c r="A388" s="6">
        <v>386</v>
      </c>
      <c r="B388" s="6" t="s">
        <v>71</v>
      </c>
      <c r="C388" s="26" t="s">
        <v>104</v>
      </c>
      <c r="D388" s="6" t="s">
        <v>432</v>
      </c>
      <c r="E388" s="2" t="s">
        <v>13</v>
      </c>
      <c r="F388" s="4">
        <v>2</v>
      </c>
      <c r="G388" s="3">
        <v>135.392</v>
      </c>
      <c r="H388" s="3">
        <v>139.86699999999999</v>
      </c>
      <c r="L388" s="3">
        <v>275.25900000000001</v>
      </c>
      <c r="M388" s="3">
        <v>262</v>
      </c>
    </row>
    <row r="389" spans="1:13" ht="15" customHeight="1" x14ac:dyDescent="0.25">
      <c r="A389" s="6">
        <v>387</v>
      </c>
      <c r="B389" s="6" t="s">
        <v>71</v>
      </c>
      <c r="C389" s="26" t="s">
        <v>104</v>
      </c>
      <c r="D389" s="6" t="s">
        <v>433</v>
      </c>
      <c r="E389" s="2" t="s">
        <v>15</v>
      </c>
      <c r="F389" s="4">
        <v>2</v>
      </c>
      <c r="G389" s="3">
        <v>106.09699999999999</v>
      </c>
      <c r="H389" s="3">
        <v>169.363</v>
      </c>
      <c r="L389" s="3">
        <v>275.45999999999998</v>
      </c>
      <c r="M389" s="3">
        <v>262</v>
      </c>
    </row>
    <row r="390" spans="1:13" ht="15" customHeight="1" x14ac:dyDescent="0.25">
      <c r="A390" s="6">
        <v>388</v>
      </c>
      <c r="B390" s="6" t="s">
        <v>10</v>
      </c>
      <c r="C390" s="26" t="s">
        <v>276</v>
      </c>
      <c r="D390" s="6" t="s">
        <v>434</v>
      </c>
      <c r="E390" s="2" t="s">
        <v>13</v>
      </c>
      <c r="F390" s="4">
        <v>2</v>
      </c>
      <c r="G390" s="3">
        <v>4.8780000000000001</v>
      </c>
      <c r="H390" s="3">
        <v>274.40100000000001</v>
      </c>
      <c r="L390" s="3">
        <v>279.279</v>
      </c>
      <c r="M390" s="3">
        <v>404</v>
      </c>
    </row>
    <row r="391" spans="1:13" ht="15" customHeight="1" x14ac:dyDescent="0.25">
      <c r="A391" s="6">
        <v>389</v>
      </c>
      <c r="B391" s="6" t="s">
        <v>144</v>
      </c>
      <c r="C391" s="26" t="s">
        <v>145</v>
      </c>
      <c r="D391" s="6" t="s">
        <v>435</v>
      </c>
      <c r="E391" s="2" t="s">
        <v>13</v>
      </c>
      <c r="F391" s="4">
        <v>2</v>
      </c>
      <c r="G391" s="3">
        <v>68.293000000000006</v>
      </c>
      <c r="H391" s="3">
        <v>211.786</v>
      </c>
      <c r="L391" s="3">
        <v>280.07900000000001</v>
      </c>
      <c r="M391" s="3">
        <v>395</v>
      </c>
    </row>
    <row r="392" spans="1:13" ht="15" customHeight="1" x14ac:dyDescent="0.25">
      <c r="A392" s="6">
        <v>390</v>
      </c>
      <c r="B392" s="6" t="s">
        <v>71</v>
      </c>
      <c r="C392" s="26" t="s">
        <v>72</v>
      </c>
      <c r="D392" s="6" t="s">
        <v>436</v>
      </c>
      <c r="E392" s="2" t="s">
        <v>13</v>
      </c>
      <c r="F392" s="4">
        <v>2</v>
      </c>
      <c r="G392" s="3">
        <v>127.474</v>
      </c>
      <c r="H392" s="3">
        <v>162.702</v>
      </c>
      <c r="L392" s="3">
        <v>290.17599999999999</v>
      </c>
      <c r="M392" s="3">
        <v>258</v>
      </c>
    </row>
    <row r="393" spans="1:13" ht="15" customHeight="1" x14ac:dyDescent="0.25">
      <c r="A393" s="6">
        <v>391</v>
      </c>
      <c r="B393" s="6" t="s">
        <v>10</v>
      </c>
      <c r="C393" s="26" t="s">
        <v>20</v>
      </c>
      <c r="D393" s="6" t="s">
        <v>437</v>
      </c>
      <c r="E393" s="2" t="s">
        <v>13</v>
      </c>
      <c r="F393" s="4">
        <v>2</v>
      </c>
      <c r="G393" s="3">
        <v>95.804000000000002</v>
      </c>
      <c r="H393" s="3">
        <v>195.05199999999999</v>
      </c>
      <c r="L393" s="3">
        <v>290.85599999999999</v>
      </c>
      <c r="M393" s="3">
        <v>268</v>
      </c>
    </row>
    <row r="394" spans="1:13" ht="15" customHeight="1" x14ac:dyDescent="0.25">
      <c r="A394" s="6">
        <v>392</v>
      </c>
      <c r="B394" s="6" t="s">
        <v>71</v>
      </c>
      <c r="C394" s="26" t="s">
        <v>104</v>
      </c>
      <c r="D394" s="6" t="s">
        <v>438</v>
      </c>
      <c r="E394" s="2" t="s">
        <v>13</v>
      </c>
      <c r="F394" s="4">
        <v>2</v>
      </c>
      <c r="G394" s="3">
        <v>140.81800000000001</v>
      </c>
      <c r="H394" s="3">
        <v>151.227</v>
      </c>
      <c r="L394" s="3">
        <v>292.04500000000002</v>
      </c>
      <c r="M394" s="3">
        <v>262</v>
      </c>
    </row>
    <row r="395" spans="1:13" ht="15" customHeight="1" x14ac:dyDescent="0.25">
      <c r="A395" s="6">
        <v>393</v>
      </c>
      <c r="B395" s="6" t="s">
        <v>144</v>
      </c>
      <c r="C395" s="26" t="s">
        <v>145</v>
      </c>
      <c r="D395" s="6" t="s">
        <v>439</v>
      </c>
      <c r="E395" s="2" t="s">
        <v>13</v>
      </c>
      <c r="F395" s="4">
        <v>2</v>
      </c>
      <c r="G395" s="3">
        <v>114.18</v>
      </c>
      <c r="H395" s="3">
        <v>179.82900000000001</v>
      </c>
      <c r="L395" s="3">
        <v>294.00900000000001</v>
      </c>
      <c r="M395" s="3">
        <v>315</v>
      </c>
    </row>
    <row r="396" spans="1:13" ht="15" customHeight="1" x14ac:dyDescent="0.25">
      <c r="A396" s="6">
        <v>394</v>
      </c>
      <c r="B396" s="6" t="s">
        <v>10</v>
      </c>
      <c r="C396" s="26" t="s">
        <v>11</v>
      </c>
      <c r="D396" s="6" t="s">
        <v>440</v>
      </c>
      <c r="E396" s="2" t="s">
        <v>13</v>
      </c>
      <c r="F396" s="4">
        <v>2</v>
      </c>
      <c r="G396" s="3">
        <v>28.504000000000001</v>
      </c>
      <c r="H396" s="3">
        <v>272.56</v>
      </c>
      <c r="L396" s="3">
        <v>301.06400000000002</v>
      </c>
      <c r="M396" s="3">
        <v>323</v>
      </c>
    </row>
    <row r="397" spans="1:13" ht="15" customHeight="1" x14ac:dyDescent="0.25">
      <c r="A397" s="6">
        <v>395</v>
      </c>
      <c r="B397" s="6" t="s">
        <v>10</v>
      </c>
      <c r="C397" s="26" t="s">
        <v>259</v>
      </c>
      <c r="D397" s="6" t="s">
        <v>441</v>
      </c>
      <c r="E397" s="2" t="s">
        <v>13</v>
      </c>
      <c r="F397" s="4">
        <v>2</v>
      </c>
      <c r="G397" s="3">
        <v>37.475000000000001</v>
      </c>
      <c r="H397" s="3">
        <v>270.73200000000003</v>
      </c>
      <c r="L397" s="3">
        <v>308.20699999999999</v>
      </c>
      <c r="M397" s="3">
        <v>624</v>
      </c>
    </row>
    <row r="398" spans="1:13" ht="15" customHeight="1" x14ac:dyDescent="0.25">
      <c r="A398" s="6">
        <v>396</v>
      </c>
      <c r="B398" s="6" t="s">
        <v>144</v>
      </c>
      <c r="C398" s="26" t="s">
        <v>237</v>
      </c>
      <c r="D398" s="6" t="s">
        <v>442</v>
      </c>
      <c r="E398" s="2" t="s">
        <v>13</v>
      </c>
      <c r="F398" s="4">
        <v>2</v>
      </c>
      <c r="G398" s="3">
        <v>125.099</v>
      </c>
      <c r="H398" s="3">
        <v>185.083</v>
      </c>
      <c r="L398" s="3">
        <v>310.18200000000002</v>
      </c>
      <c r="M398" s="3">
        <v>309</v>
      </c>
    </row>
    <row r="399" spans="1:13" ht="15" customHeight="1" x14ac:dyDescent="0.25">
      <c r="A399" s="6">
        <v>397</v>
      </c>
      <c r="B399" s="6" t="s">
        <v>10</v>
      </c>
      <c r="C399" s="26" t="s">
        <v>160</v>
      </c>
      <c r="D399" s="6" t="s">
        <v>443</v>
      </c>
      <c r="E399" s="2" t="s">
        <v>13</v>
      </c>
      <c r="F399" s="4">
        <v>2</v>
      </c>
      <c r="G399" s="3">
        <v>55.423999999999999</v>
      </c>
      <c r="H399" s="3">
        <v>255.98500000000001</v>
      </c>
      <c r="L399" s="3">
        <v>311.40899999999999</v>
      </c>
      <c r="M399" s="3">
        <v>274</v>
      </c>
    </row>
    <row r="400" spans="1:13" ht="15" customHeight="1" x14ac:dyDescent="0.25">
      <c r="A400" s="6">
        <v>398</v>
      </c>
      <c r="B400" s="6" t="s">
        <v>10</v>
      </c>
      <c r="C400" s="26" t="s">
        <v>259</v>
      </c>
      <c r="D400" s="6" t="s">
        <v>444</v>
      </c>
      <c r="E400" s="2" t="s">
        <v>15</v>
      </c>
      <c r="F400" s="4">
        <v>2</v>
      </c>
      <c r="G400" s="3">
        <v>11.834</v>
      </c>
      <c r="H400" s="3">
        <v>304.50200000000001</v>
      </c>
      <c r="L400" s="3">
        <v>316.33600000000001</v>
      </c>
      <c r="M400" s="3">
        <v>651</v>
      </c>
    </row>
    <row r="401" spans="1:13" ht="15" customHeight="1" x14ac:dyDescent="0.25">
      <c r="A401" s="6">
        <v>399</v>
      </c>
      <c r="B401" s="6" t="s">
        <v>10</v>
      </c>
      <c r="C401" s="26" t="s">
        <v>61</v>
      </c>
      <c r="D401" s="6" t="s">
        <v>445</v>
      </c>
      <c r="E401" s="2" t="s">
        <v>92</v>
      </c>
      <c r="F401" s="4">
        <v>2</v>
      </c>
      <c r="G401" s="3">
        <v>109.264</v>
      </c>
      <c r="H401" s="3">
        <v>210.86699999999999</v>
      </c>
      <c r="L401" s="3">
        <v>320.13099999999997</v>
      </c>
      <c r="M401" s="3">
        <v>407</v>
      </c>
    </row>
    <row r="402" spans="1:13" ht="15" customHeight="1" x14ac:dyDescent="0.25">
      <c r="A402" s="6">
        <v>400</v>
      </c>
      <c r="B402" s="6" t="s">
        <v>10</v>
      </c>
      <c r="C402" s="26" t="s">
        <v>11</v>
      </c>
      <c r="D402" s="6" t="s">
        <v>446</v>
      </c>
      <c r="E402" s="2" t="s">
        <v>13</v>
      </c>
      <c r="F402" s="4">
        <v>2</v>
      </c>
      <c r="G402" s="3">
        <v>2.5870000000000002</v>
      </c>
      <c r="H402" s="3">
        <v>330.57100000000003</v>
      </c>
      <c r="L402" s="3">
        <v>333.15800000000002</v>
      </c>
      <c r="M402" s="3">
        <v>477</v>
      </c>
    </row>
    <row r="403" spans="1:13" ht="15" customHeight="1" x14ac:dyDescent="0.25">
      <c r="A403" s="6">
        <v>401</v>
      </c>
      <c r="B403" s="6" t="s">
        <v>10</v>
      </c>
      <c r="C403" s="26" t="s">
        <v>165</v>
      </c>
      <c r="D403" s="6" t="s">
        <v>447</v>
      </c>
      <c r="E403" s="2" t="s">
        <v>15</v>
      </c>
      <c r="F403" s="4">
        <v>2</v>
      </c>
      <c r="G403" s="3">
        <v>3.6589999999999998</v>
      </c>
      <c r="H403" s="3">
        <v>331.49200000000002</v>
      </c>
      <c r="L403" s="3">
        <v>335.15100000000001</v>
      </c>
      <c r="M403" s="3">
        <v>385</v>
      </c>
    </row>
    <row r="404" spans="1:13" ht="15" customHeight="1" x14ac:dyDescent="0.25">
      <c r="A404" s="6">
        <v>402</v>
      </c>
      <c r="B404" s="6" t="s">
        <v>10</v>
      </c>
      <c r="C404" s="26" t="s">
        <v>20</v>
      </c>
      <c r="D404" s="6" t="s">
        <v>448</v>
      </c>
      <c r="E404" s="2" t="s">
        <v>15</v>
      </c>
      <c r="F404" s="4">
        <v>2</v>
      </c>
      <c r="G404" s="3">
        <v>5.5419999999999998</v>
      </c>
      <c r="H404" s="3">
        <v>333.01600000000002</v>
      </c>
      <c r="L404" s="3">
        <v>338.55799999999999</v>
      </c>
      <c r="M404" s="3">
        <v>268</v>
      </c>
    </row>
    <row r="405" spans="1:13" ht="15" customHeight="1" x14ac:dyDescent="0.25">
      <c r="A405" s="6">
        <v>403</v>
      </c>
      <c r="B405" s="6" t="s">
        <v>10</v>
      </c>
      <c r="C405" s="26" t="s">
        <v>221</v>
      </c>
      <c r="D405" s="6" t="s">
        <v>449</v>
      </c>
      <c r="E405" s="2" t="s">
        <v>92</v>
      </c>
      <c r="F405" s="4">
        <v>2</v>
      </c>
      <c r="G405" s="3">
        <v>135.10900000000001</v>
      </c>
      <c r="H405" s="3">
        <v>204.398</v>
      </c>
      <c r="L405" s="3">
        <v>339.50700000000001</v>
      </c>
      <c r="M405" s="3">
        <v>409</v>
      </c>
    </row>
    <row r="406" spans="1:13" ht="15" customHeight="1" x14ac:dyDescent="0.25">
      <c r="A406" s="6">
        <v>404</v>
      </c>
      <c r="B406" s="6" t="s">
        <v>10</v>
      </c>
      <c r="C406" s="26" t="s">
        <v>160</v>
      </c>
      <c r="D406" s="6" t="s">
        <v>450</v>
      </c>
      <c r="E406" s="2" t="s">
        <v>13</v>
      </c>
      <c r="F406" s="4">
        <v>2</v>
      </c>
      <c r="G406" s="3">
        <v>117.29900000000001</v>
      </c>
      <c r="H406" s="3">
        <v>222.48599999999999</v>
      </c>
      <c r="L406" s="3">
        <v>339.78500000000003</v>
      </c>
      <c r="M406" s="3">
        <v>329</v>
      </c>
    </row>
    <row r="407" spans="1:13" ht="15" customHeight="1" x14ac:dyDescent="0.25">
      <c r="A407" s="6">
        <v>405</v>
      </c>
      <c r="B407" s="6" t="s">
        <v>10</v>
      </c>
      <c r="C407" s="26" t="s">
        <v>32</v>
      </c>
      <c r="D407" s="6" t="s">
        <v>451</v>
      </c>
      <c r="E407" s="2" t="s">
        <v>15</v>
      </c>
      <c r="F407" s="4">
        <v>2</v>
      </c>
      <c r="G407" s="3">
        <v>92.081000000000003</v>
      </c>
      <c r="H407" s="3">
        <v>249.40600000000001</v>
      </c>
      <c r="L407" s="3">
        <v>341.48700000000002</v>
      </c>
      <c r="M407" s="3">
        <v>325</v>
      </c>
    </row>
    <row r="408" spans="1:13" ht="15" customHeight="1" x14ac:dyDescent="0.25">
      <c r="A408" s="6">
        <v>406</v>
      </c>
      <c r="B408" s="6" t="s">
        <v>10</v>
      </c>
      <c r="C408" s="26" t="s">
        <v>39</v>
      </c>
      <c r="D408" s="6" t="s">
        <v>452</v>
      </c>
      <c r="E408" s="2" t="s">
        <v>15</v>
      </c>
      <c r="F408" s="4">
        <v>2</v>
      </c>
      <c r="G408" s="3">
        <v>151.934</v>
      </c>
      <c r="H408" s="3">
        <v>190.29499999999999</v>
      </c>
      <c r="L408" s="3">
        <v>342.22899999999998</v>
      </c>
      <c r="M408" s="3">
        <v>317</v>
      </c>
    </row>
    <row r="409" spans="1:13" ht="15" customHeight="1" x14ac:dyDescent="0.25">
      <c r="A409" s="6">
        <v>407</v>
      </c>
      <c r="B409" s="6" t="s">
        <v>10</v>
      </c>
      <c r="C409" s="26" t="s">
        <v>165</v>
      </c>
      <c r="D409" s="6" t="s">
        <v>453</v>
      </c>
      <c r="E409" s="2" t="s">
        <v>13</v>
      </c>
      <c r="F409" s="4">
        <v>2</v>
      </c>
      <c r="G409" s="3">
        <v>69.034000000000006</v>
      </c>
      <c r="H409" s="3">
        <v>280.28500000000003</v>
      </c>
      <c r="L409" s="3">
        <v>349.31900000000002</v>
      </c>
      <c r="M409" s="3">
        <v>543</v>
      </c>
    </row>
    <row r="410" spans="1:13" ht="15" customHeight="1" x14ac:dyDescent="0.25">
      <c r="A410" s="6">
        <v>408</v>
      </c>
      <c r="B410" s="6" t="s">
        <v>10</v>
      </c>
      <c r="C410" s="26" t="s">
        <v>160</v>
      </c>
      <c r="D410" s="6" t="s">
        <v>454</v>
      </c>
      <c r="E410" s="2" t="s">
        <v>13</v>
      </c>
      <c r="F410" s="4">
        <v>2</v>
      </c>
      <c r="G410" s="3">
        <v>147.268</v>
      </c>
      <c r="H410" s="3">
        <v>206.47</v>
      </c>
      <c r="L410" s="3">
        <v>353.738</v>
      </c>
      <c r="M410" s="3">
        <v>220</v>
      </c>
    </row>
    <row r="411" spans="1:13" ht="15" customHeight="1" x14ac:dyDescent="0.25">
      <c r="A411" s="6">
        <v>409</v>
      </c>
      <c r="B411" s="6" t="s">
        <v>71</v>
      </c>
      <c r="C411" s="26" t="s">
        <v>104</v>
      </c>
      <c r="D411" s="6" t="s">
        <v>455</v>
      </c>
      <c r="E411" s="2" t="s">
        <v>13</v>
      </c>
      <c r="F411" s="4">
        <v>2</v>
      </c>
      <c r="G411" s="3">
        <v>138.12200000000001</v>
      </c>
      <c r="H411" s="3">
        <v>215.85400000000001</v>
      </c>
      <c r="L411" s="3">
        <v>353.976</v>
      </c>
      <c r="M411" s="3">
        <v>399</v>
      </c>
    </row>
    <row r="412" spans="1:13" ht="15" customHeight="1" x14ac:dyDescent="0.25">
      <c r="A412" s="6">
        <v>410</v>
      </c>
      <c r="B412" s="6" t="s">
        <v>144</v>
      </c>
      <c r="C412" s="26" t="s">
        <v>268</v>
      </c>
      <c r="D412" s="6" t="s">
        <v>456</v>
      </c>
      <c r="E412" s="2" t="s">
        <v>13</v>
      </c>
      <c r="F412" s="4">
        <v>2</v>
      </c>
      <c r="G412" s="3">
        <v>138.626</v>
      </c>
      <c r="H412" s="3">
        <v>220.07400000000001</v>
      </c>
      <c r="L412" s="3">
        <v>358.7</v>
      </c>
      <c r="M412" s="3">
        <v>421</v>
      </c>
    </row>
    <row r="413" spans="1:13" ht="15" customHeight="1" x14ac:dyDescent="0.25">
      <c r="A413" s="6">
        <v>411</v>
      </c>
      <c r="B413" s="6" t="s">
        <v>10</v>
      </c>
      <c r="C413" s="26" t="s">
        <v>32</v>
      </c>
      <c r="D413" s="6" t="s">
        <v>457</v>
      </c>
      <c r="E413" s="2" t="s">
        <v>13</v>
      </c>
      <c r="F413" s="4">
        <v>2</v>
      </c>
      <c r="G413" s="3">
        <v>103.49299999999999</v>
      </c>
      <c r="H413" s="3">
        <v>259.69900000000001</v>
      </c>
      <c r="L413" s="3">
        <v>363.19200000000001</v>
      </c>
      <c r="M413" s="3">
        <v>426</v>
      </c>
    </row>
    <row r="414" spans="1:13" ht="15" customHeight="1" x14ac:dyDescent="0.25">
      <c r="A414" s="6">
        <v>412</v>
      </c>
      <c r="B414" s="6" t="s">
        <v>10</v>
      </c>
      <c r="C414" s="26" t="s">
        <v>266</v>
      </c>
      <c r="D414" s="6" t="s">
        <v>458</v>
      </c>
      <c r="E414" s="2" t="s">
        <v>15</v>
      </c>
      <c r="F414" s="4">
        <v>2</v>
      </c>
      <c r="G414" s="3">
        <v>80.867999999999995</v>
      </c>
      <c r="H414" s="3">
        <v>290.05500000000001</v>
      </c>
      <c r="L414" s="3">
        <v>370.923</v>
      </c>
      <c r="M414" s="3">
        <v>597</v>
      </c>
    </row>
    <row r="415" spans="1:13" ht="15" customHeight="1" x14ac:dyDescent="0.25">
      <c r="A415" s="6">
        <v>413</v>
      </c>
      <c r="B415" s="6" t="s">
        <v>144</v>
      </c>
      <c r="C415" s="26" t="s">
        <v>145</v>
      </c>
      <c r="D415" s="6" t="s">
        <v>459</v>
      </c>
      <c r="E415" s="2" t="s">
        <v>13</v>
      </c>
      <c r="F415" s="4">
        <v>2</v>
      </c>
      <c r="G415" s="3">
        <v>70.731999999999999</v>
      </c>
      <c r="H415" s="3">
        <v>307.55099999999999</v>
      </c>
      <c r="L415" s="3">
        <v>378.28300000000002</v>
      </c>
      <c r="M415" s="3">
        <v>395</v>
      </c>
    </row>
    <row r="416" spans="1:13" ht="15" customHeight="1" x14ac:dyDescent="0.25">
      <c r="A416" s="6">
        <v>414</v>
      </c>
      <c r="B416" s="6" t="s">
        <v>10</v>
      </c>
      <c r="C416" s="26" t="s">
        <v>160</v>
      </c>
      <c r="D416" s="6" t="s">
        <v>460</v>
      </c>
      <c r="E416" s="2" t="s">
        <v>15</v>
      </c>
      <c r="F416" s="4">
        <v>2</v>
      </c>
      <c r="G416" s="3">
        <v>169.512</v>
      </c>
      <c r="H416" s="3">
        <v>209.024</v>
      </c>
      <c r="L416" s="3">
        <v>378.536</v>
      </c>
      <c r="M416" s="3">
        <v>357</v>
      </c>
    </row>
    <row r="417" spans="1:13" ht="15" customHeight="1" x14ac:dyDescent="0.25">
      <c r="A417" s="6">
        <v>415</v>
      </c>
      <c r="B417" s="6" t="s">
        <v>10</v>
      </c>
      <c r="C417" s="26" t="s">
        <v>244</v>
      </c>
      <c r="D417" s="6" t="s">
        <v>461</v>
      </c>
      <c r="E417" s="2" t="s">
        <v>15</v>
      </c>
      <c r="F417" s="4">
        <v>2</v>
      </c>
      <c r="G417" s="3">
        <v>129.50800000000001</v>
      </c>
      <c r="H417" s="3">
        <v>251.22</v>
      </c>
      <c r="L417" s="3">
        <v>380.72800000000001</v>
      </c>
      <c r="M417" s="3">
        <v>580</v>
      </c>
    </row>
    <row r="418" spans="1:13" ht="15" customHeight="1" x14ac:dyDescent="0.25">
      <c r="A418" s="6">
        <v>416</v>
      </c>
      <c r="B418" s="6" t="s">
        <v>71</v>
      </c>
      <c r="C418" s="26" t="s">
        <v>133</v>
      </c>
      <c r="D418" s="6" t="s">
        <v>462</v>
      </c>
      <c r="E418" s="2" t="s">
        <v>13</v>
      </c>
      <c r="F418" s="4">
        <v>2</v>
      </c>
      <c r="G418" s="3">
        <v>149.38200000000001</v>
      </c>
      <c r="H418" s="3">
        <v>232.779</v>
      </c>
      <c r="L418" s="3">
        <v>382.161</v>
      </c>
      <c r="M418" s="3">
        <v>260</v>
      </c>
    </row>
    <row r="419" spans="1:13" ht="15" customHeight="1" x14ac:dyDescent="0.25">
      <c r="A419" s="6">
        <v>417</v>
      </c>
      <c r="B419" s="6" t="s">
        <v>10</v>
      </c>
      <c r="C419" s="26" t="s">
        <v>221</v>
      </c>
      <c r="D419" s="6" t="s">
        <v>463</v>
      </c>
      <c r="E419" s="2" t="s">
        <v>15</v>
      </c>
      <c r="F419" s="4">
        <v>2</v>
      </c>
      <c r="G419" s="3">
        <v>179.55799999999999</v>
      </c>
      <c r="H419" s="3">
        <v>205.69200000000001</v>
      </c>
      <c r="L419" s="3">
        <v>385.25</v>
      </c>
      <c r="M419" s="3">
        <v>463</v>
      </c>
    </row>
    <row r="420" spans="1:13" ht="15" customHeight="1" x14ac:dyDescent="0.25">
      <c r="A420" s="6">
        <v>418</v>
      </c>
      <c r="B420" s="6" t="s">
        <v>71</v>
      </c>
      <c r="C420" s="26" t="s">
        <v>72</v>
      </c>
      <c r="D420" s="6" t="s">
        <v>464</v>
      </c>
      <c r="E420" s="2" t="s">
        <v>15</v>
      </c>
      <c r="F420" s="4">
        <v>2</v>
      </c>
      <c r="G420" s="3">
        <v>183.63499999999999</v>
      </c>
      <c r="H420" s="3">
        <v>201.9</v>
      </c>
      <c r="L420" s="3">
        <v>385.53500000000003</v>
      </c>
      <c r="M420" s="3">
        <v>258</v>
      </c>
    </row>
    <row r="421" spans="1:13" ht="15" customHeight="1" x14ac:dyDescent="0.25">
      <c r="A421" s="6">
        <v>419</v>
      </c>
      <c r="B421" s="6" t="s">
        <v>144</v>
      </c>
      <c r="C421" s="26" t="s">
        <v>145</v>
      </c>
      <c r="D421" s="6" t="s">
        <v>465</v>
      </c>
      <c r="E421" s="2" t="s">
        <v>13</v>
      </c>
      <c r="F421" s="4">
        <v>2</v>
      </c>
      <c r="G421" s="3">
        <v>184.16200000000001</v>
      </c>
      <c r="H421" s="3">
        <v>201.422</v>
      </c>
      <c r="L421" s="3">
        <v>385.584</v>
      </c>
      <c r="M421" s="3">
        <v>421</v>
      </c>
    </row>
    <row r="422" spans="1:13" ht="15" customHeight="1" x14ac:dyDescent="0.25">
      <c r="A422" s="6">
        <v>420</v>
      </c>
      <c r="B422" s="6" t="s">
        <v>10</v>
      </c>
      <c r="C422" s="26" t="s">
        <v>165</v>
      </c>
      <c r="D422" s="6" t="s">
        <v>466</v>
      </c>
      <c r="E422" s="2" t="s">
        <v>15</v>
      </c>
      <c r="F422" s="4">
        <v>2</v>
      </c>
      <c r="G422" s="3">
        <v>108.53700000000001</v>
      </c>
      <c r="H422" s="3">
        <v>277.11799999999999</v>
      </c>
      <c r="L422" s="3">
        <v>385.65499999999997</v>
      </c>
      <c r="M422" s="3">
        <v>333</v>
      </c>
    </row>
    <row r="423" spans="1:13" ht="15" customHeight="1" x14ac:dyDescent="0.25">
      <c r="A423" s="6">
        <v>421</v>
      </c>
      <c r="B423" s="6" t="s">
        <v>144</v>
      </c>
      <c r="C423" s="26" t="s">
        <v>334</v>
      </c>
      <c r="D423" s="6" t="s">
        <v>467</v>
      </c>
      <c r="E423" s="2" t="s">
        <v>92</v>
      </c>
      <c r="F423" s="4">
        <v>2</v>
      </c>
      <c r="G423" s="3">
        <v>81.966999999999999</v>
      </c>
      <c r="H423" s="3">
        <v>307.89100000000002</v>
      </c>
      <c r="L423" s="3">
        <v>389.858</v>
      </c>
      <c r="M423" s="3">
        <v>651</v>
      </c>
    </row>
    <row r="424" spans="1:13" ht="15" customHeight="1" x14ac:dyDescent="0.25">
      <c r="A424" s="6">
        <v>422</v>
      </c>
      <c r="B424" s="6" t="s">
        <v>71</v>
      </c>
      <c r="C424" s="26" t="s">
        <v>72</v>
      </c>
      <c r="D424" s="6" t="s">
        <v>468</v>
      </c>
      <c r="E424" s="2" t="s">
        <v>13</v>
      </c>
      <c r="F424" s="4">
        <v>2</v>
      </c>
      <c r="G424" s="3">
        <v>110.371</v>
      </c>
      <c r="H424" s="3">
        <v>282.66000000000003</v>
      </c>
      <c r="L424" s="3">
        <v>393.03100000000001</v>
      </c>
      <c r="M424" s="3">
        <v>258</v>
      </c>
    </row>
    <row r="425" spans="1:13" ht="15" customHeight="1" x14ac:dyDescent="0.25">
      <c r="A425" s="6">
        <v>423</v>
      </c>
      <c r="B425" s="6" t="s">
        <v>10</v>
      </c>
      <c r="C425" s="26" t="s">
        <v>65</v>
      </c>
      <c r="D425" s="6" t="s">
        <v>469</v>
      </c>
      <c r="E425" s="2" t="s">
        <v>13</v>
      </c>
      <c r="F425" s="4">
        <v>2</v>
      </c>
      <c r="G425" s="3">
        <v>102.93</v>
      </c>
      <c r="H425" s="3">
        <v>291.89699999999999</v>
      </c>
      <c r="L425" s="3">
        <v>394.827</v>
      </c>
      <c r="M425" s="3">
        <v>322</v>
      </c>
    </row>
    <row r="426" spans="1:13" ht="15" customHeight="1" x14ac:dyDescent="0.25">
      <c r="A426" s="6">
        <v>424</v>
      </c>
      <c r="B426" s="6" t="s">
        <v>10</v>
      </c>
      <c r="C426" s="26" t="s">
        <v>244</v>
      </c>
      <c r="D426" s="6" t="s">
        <v>470</v>
      </c>
      <c r="E426" s="2" t="s">
        <v>13</v>
      </c>
      <c r="F426" s="4">
        <v>2</v>
      </c>
      <c r="G426" s="3">
        <v>180.78</v>
      </c>
      <c r="H426" s="3">
        <v>216.39</v>
      </c>
      <c r="L426" s="3">
        <v>397.17</v>
      </c>
      <c r="M426" s="3">
        <v>316</v>
      </c>
    </row>
    <row r="427" spans="1:13" ht="15" customHeight="1" x14ac:dyDescent="0.25">
      <c r="A427" s="6">
        <v>425</v>
      </c>
      <c r="B427" s="6" t="s">
        <v>71</v>
      </c>
      <c r="C427" s="26" t="s">
        <v>72</v>
      </c>
      <c r="D427" s="6" t="s">
        <v>471</v>
      </c>
      <c r="E427" s="2" t="s">
        <v>13</v>
      </c>
      <c r="F427" s="4">
        <v>2</v>
      </c>
      <c r="G427" s="3">
        <v>88.486999999999995</v>
      </c>
      <c r="H427" s="3">
        <v>312.15499999999997</v>
      </c>
      <c r="L427" s="3">
        <v>400.642</v>
      </c>
      <c r="M427" s="3">
        <v>312</v>
      </c>
    </row>
    <row r="428" spans="1:13" ht="15" customHeight="1" x14ac:dyDescent="0.25">
      <c r="A428" s="6">
        <v>426</v>
      </c>
      <c r="B428" s="6" t="s">
        <v>144</v>
      </c>
      <c r="C428" s="26" t="s">
        <v>472</v>
      </c>
      <c r="D428" s="6" t="s">
        <v>473</v>
      </c>
      <c r="E428" s="2" t="s">
        <v>13</v>
      </c>
      <c r="F428" s="4">
        <v>2</v>
      </c>
      <c r="G428" s="3">
        <v>166.50800000000001</v>
      </c>
      <c r="H428" s="3">
        <v>234.80699999999999</v>
      </c>
      <c r="L428" s="3">
        <v>401.315</v>
      </c>
      <c r="M428" s="3">
        <v>316</v>
      </c>
    </row>
    <row r="429" spans="1:13" ht="15" customHeight="1" x14ac:dyDescent="0.25">
      <c r="A429" s="6">
        <v>427</v>
      </c>
      <c r="B429" s="6" t="s">
        <v>10</v>
      </c>
      <c r="C429" s="26" t="s">
        <v>11</v>
      </c>
      <c r="D429" s="6" t="s">
        <v>474</v>
      </c>
      <c r="E429" s="2" t="s">
        <v>15</v>
      </c>
      <c r="F429" s="4">
        <v>2</v>
      </c>
      <c r="G429" s="3">
        <v>125.89100000000001</v>
      </c>
      <c r="H429" s="3">
        <v>276.06599999999997</v>
      </c>
      <c r="L429" s="3">
        <v>401.95699999999999</v>
      </c>
      <c r="M429" s="3">
        <v>379</v>
      </c>
    </row>
    <row r="430" spans="1:13" ht="15" customHeight="1" x14ac:dyDescent="0.25">
      <c r="A430" s="6">
        <v>428</v>
      </c>
      <c r="B430" s="6" t="s">
        <v>71</v>
      </c>
      <c r="C430" s="26" t="s">
        <v>104</v>
      </c>
      <c r="D430" s="6" t="s">
        <v>475</v>
      </c>
      <c r="E430" s="2" t="s">
        <v>15</v>
      </c>
      <c r="F430" s="4">
        <v>2</v>
      </c>
      <c r="G430" s="3">
        <v>148.43</v>
      </c>
      <c r="H430" s="3">
        <v>254.15700000000001</v>
      </c>
      <c r="L430" s="3">
        <v>402.58699999999999</v>
      </c>
      <c r="M430" s="3">
        <v>262</v>
      </c>
    </row>
    <row r="431" spans="1:13" ht="15" customHeight="1" x14ac:dyDescent="0.25">
      <c r="A431" s="6">
        <v>429</v>
      </c>
      <c r="B431" s="6" t="s">
        <v>10</v>
      </c>
      <c r="C431" s="26" t="s">
        <v>165</v>
      </c>
      <c r="D431" s="6" t="s">
        <v>476</v>
      </c>
      <c r="E431" s="2" t="s">
        <v>13</v>
      </c>
      <c r="F431" s="4">
        <v>2</v>
      </c>
      <c r="G431" s="3">
        <v>172.19200000000001</v>
      </c>
      <c r="H431" s="3">
        <v>233.11099999999999</v>
      </c>
      <c r="L431" s="3">
        <v>405.303</v>
      </c>
      <c r="M431" s="3">
        <v>304</v>
      </c>
    </row>
    <row r="432" spans="1:13" ht="15" customHeight="1" x14ac:dyDescent="0.25">
      <c r="A432" s="6">
        <v>430</v>
      </c>
      <c r="B432" s="6" t="s">
        <v>10</v>
      </c>
      <c r="C432" s="26" t="s">
        <v>246</v>
      </c>
      <c r="D432" s="6" t="s">
        <v>477</v>
      </c>
      <c r="E432" s="2" t="s">
        <v>15</v>
      </c>
      <c r="F432" s="4">
        <v>2</v>
      </c>
      <c r="G432" s="3">
        <v>187.648</v>
      </c>
      <c r="H432" s="3">
        <v>218.03299999999999</v>
      </c>
      <c r="L432" s="3">
        <v>405.68099999999998</v>
      </c>
      <c r="M432" s="3">
        <v>499</v>
      </c>
    </row>
    <row r="433" spans="1:13" ht="15" customHeight="1" x14ac:dyDescent="0.25">
      <c r="A433" s="6">
        <v>431</v>
      </c>
      <c r="B433" s="6" t="s">
        <v>71</v>
      </c>
      <c r="C433" s="26" t="s">
        <v>133</v>
      </c>
      <c r="D433" s="6" t="s">
        <v>478</v>
      </c>
      <c r="E433" s="2" t="s">
        <v>15</v>
      </c>
      <c r="F433" s="4">
        <v>2</v>
      </c>
      <c r="G433" s="3">
        <v>117.723</v>
      </c>
      <c r="H433" s="3">
        <v>289.786</v>
      </c>
      <c r="L433" s="3">
        <v>407.50900000000001</v>
      </c>
      <c r="M433" s="3">
        <v>415</v>
      </c>
    </row>
    <row r="434" spans="1:13" ht="15" customHeight="1" x14ac:dyDescent="0.25">
      <c r="A434" s="6">
        <v>432</v>
      </c>
      <c r="B434" s="6" t="s">
        <v>144</v>
      </c>
      <c r="C434" s="26" t="s">
        <v>268</v>
      </c>
      <c r="D434" s="6" t="s">
        <v>479</v>
      </c>
      <c r="E434" s="2" t="s">
        <v>13</v>
      </c>
      <c r="F434" s="4">
        <v>2</v>
      </c>
      <c r="G434" s="3">
        <v>84.146000000000001</v>
      </c>
      <c r="H434" s="3">
        <v>329.50799999999998</v>
      </c>
      <c r="L434" s="3">
        <v>413.654</v>
      </c>
      <c r="M434" s="3">
        <v>577</v>
      </c>
    </row>
    <row r="435" spans="1:13" ht="15" customHeight="1" x14ac:dyDescent="0.25">
      <c r="A435" s="6">
        <v>433</v>
      </c>
      <c r="B435" s="6" t="s">
        <v>71</v>
      </c>
      <c r="C435" s="26" t="s">
        <v>104</v>
      </c>
      <c r="D435" s="6" t="s">
        <v>480</v>
      </c>
      <c r="E435" s="2" t="s">
        <v>15</v>
      </c>
      <c r="F435" s="4">
        <v>2</v>
      </c>
      <c r="G435" s="3">
        <v>173.16800000000001</v>
      </c>
      <c r="H435" s="3">
        <v>242.28</v>
      </c>
      <c r="L435" s="3">
        <v>415.44799999999998</v>
      </c>
      <c r="M435" s="3">
        <v>262</v>
      </c>
    </row>
    <row r="436" spans="1:13" ht="15" customHeight="1" x14ac:dyDescent="0.25">
      <c r="A436" s="6">
        <v>434</v>
      </c>
      <c r="B436" s="6" t="s">
        <v>144</v>
      </c>
      <c r="C436" s="26" t="s">
        <v>145</v>
      </c>
      <c r="D436" s="6" t="s">
        <v>481</v>
      </c>
      <c r="E436" s="2" t="s">
        <v>15</v>
      </c>
      <c r="F436" s="4">
        <v>2</v>
      </c>
      <c r="G436" s="3">
        <v>184.58600000000001</v>
      </c>
      <c r="H436" s="3">
        <v>231.70699999999999</v>
      </c>
      <c r="L436" s="3">
        <v>416.29300000000001</v>
      </c>
      <c r="M436" s="3">
        <v>344</v>
      </c>
    </row>
    <row r="437" spans="1:13" ht="15" customHeight="1" x14ac:dyDescent="0.25">
      <c r="A437" s="6">
        <v>435</v>
      </c>
      <c r="B437" s="6" t="s">
        <v>10</v>
      </c>
      <c r="C437" s="26" t="s">
        <v>20</v>
      </c>
      <c r="D437" s="6" t="s">
        <v>482</v>
      </c>
      <c r="E437" s="2" t="s">
        <v>15</v>
      </c>
      <c r="F437" s="4">
        <v>2</v>
      </c>
      <c r="G437" s="3">
        <v>91.844999999999999</v>
      </c>
      <c r="H437" s="3">
        <v>324.45299999999997</v>
      </c>
      <c r="L437" s="3">
        <v>416.298</v>
      </c>
      <c r="M437" s="3">
        <v>268</v>
      </c>
    </row>
    <row r="438" spans="1:13" ht="15" customHeight="1" x14ac:dyDescent="0.25">
      <c r="A438" s="6">
        <v>436</v>
      </c>
      <c r="B438" s="6" t="s">
        <v>71</v>
      </c>
      <c r="C438" s="26" t="s">
        <v>133</v>
      </c>
      <c r="D438" s="6" t="s">
        <v>483</v>
      </c>
      <c r="E438" s="2" t="s">
        <v>13</v>
      </c>
      <c r="F438" s="4">
        <v>2</v>
      </c>
      <c r="G438" s="3">
        <v>150.333</v>
      </c>
      <c r="H438" s="3">
        <v>266.58800000000002</v>
      </c>
      <c r="L438" s="3">
        <v>416.92099999999999</v>
      </c>
      <c r="M438" s="3">
        <v>370</v>
      </c>
    </row>
    <row r="439" spans="1:13" ht="15" customHeight="1" x14ac:dyDescent="0.25">
      <c r="A439" s="6">
        <v>437</v>
      </c>
      <c r="B439" s="6" t="s">
        <v>144</v>
      </c>
      <c r="C439" s="26" t="s">
        <v>268</v>
      </c>
      <c r="D439" s="6" t="s">
        <v>484</v>
      </c>
      <c r="E439" s="2" t="s">
        <v>15</v>
      </c>
      <c r="F439" s="4">
        <v>2</v>
      </c>
      <c r="G439" s="3">
        <v>207.31700000000001</v>
      </c>
      <c r="H439" s="3">
        <v>210.61</v>
      </c>
      <c r="L439" s="3">
        <v>417.92700000000002</v>
      </c>
      <c r="M439" s="3">
        <v>342</v>
      </c>
    </row>
    <row r="440" spans="1:13" ht="15" customHeight="1" x14ac:dyDescent="0.25">
      <c r="A440" s="6">
        <v>438</v>
      </c>
      <c r="B440" s="6" t="s">
        <v>144</v>
      </c>
      <c r="C440" s="26" t="s">
        <v>252</v>
      </c>
      <c r="D440" s="6" t="s">
        <v>485</v>
      </c>
      <c r="E440" s="2" t="s">
        <v>13</v>
      </c>
      <c r="F440" s="4">
        <v>2</v>
      </c>
      <c r="G440" s="3">
        <v>180.523</v>
      </c>
      <c r="H440" s="3">
        <v>237.80500000000001</v>
      </c>
      <c r="L440" s="3">
        <v>418.32799999999997</v>
      </c>
      <c r="M440" s="3">
        <v>344</v>
      </c>
    </row>
    <row r="441" spans="1:13" ht="15" customHeight="1" x14ac:dyDescent="0.25">
      <c r="A441" s="6">
        <v>439</v>
      </c>
      <c r="B441" s="6" t="s">
        <v>144</v>
      </c>
      <c r="C441" s="26" t="s">
        <v>145</v>
      </c>
      <c r="D441" s="6" t="s">
        <v>486</v>
      </c>
      <c r="E441" s="2" t="s">
        <v>13</v>
      </c>
      <c r="F441" s="4">
        <v>2</v>
      </c>
      <c r="G441" s="3">
        <v>127.99299999999999</v>
      </c>
      <c r="H441" s="3">
        <v>290.57799999999997</v>
      </c>
      <c r="L441" s="3">
        <v>418.57100000000003</v>
      </c>
      <c r="M441" s="3">
        <v>315</v>
      </c>
    </row>
    <row r="442" spans="1:13" ht="15" customHeight="1" x14ac:dyDescent="0.25">
      <c r="A442" s="6">
        <v>440</v>
      </c>
      <c r="B442" s="6" t="s">
        <v>10</v>
      </c>
      <c r="C442" s="26" t="s">
        <v>246</v>
      </c>
      <c r="D442" s="6" t="s">
        <v>487</v>
      </c>
      <c r="E442" s="2" t="s">
        <v>15</v>
      </c>
      <c r="F442" s="4">
        <v>2</v>
      </c>
      <c r="G442" s="3">
        <v>208.23400000000001</v>
      </c>
      <c r="H442" s="3">
        <v>210.9</v>
      </c>
      <c r="L442" s="3">
        <v>419.13400000000001</v>
      </c>
      <c r="M442" s="3">
        <v>371</v>
      </c>
    </row>
    <row r="443" spans="1:13" ht="15" customHeight="1" x14ac:dyDescent="0.25">
      <c r="A443" s="6">
        <v>441</v>
      </c>
      <c r="B443" s="6" t="s">
        <v>10</v>
      </c>
      <c r="C443" s="26" t="s">
        <v>331</v>
      </c>
      <c r="D443" s="6" t="s">
        <v>488</v>
      </c>
      <c r="E443" s="2" t="s">
        <v>15</v>
      </c>
      <c r="F443" s="4">
        <v>2</v>
      </c>
      <c r="G443" s="3">
        <v>153.65899999999999</v>
      </c>
      <c r="H443" s="3">
        <v>266.11399999999998</v>
      </c>
      <c r="L443" s="3">
        <v>419.77300000000002</v>
      </c>
      <c r="M443" s="3">
        <v>398</v>
      </c>
    </row>
    <row r="444" spans="1:13" ht="15" customHeight="1" x14ac:dyDescent="0.25">
      <c r="A444" s="6">
        <v>442</v>
      </c>
      <c r="B444" s="6" t="s">
        <v>10</v>
      </c>
      <c r="C444" s="26" t="s">
        <v>262</v>
      </c>
      <c r="D444" s="6" t="s">
        <v>489</v>
      </c>
      <c r="E444" s="2" t="s">
        <v>15</v>
      </c>
      <c r="F444" s="4">
        <v>2</v>
      </c>
      <c r="G444" s="3">
        <v>131.43299999999999</v>
      </c>
      <c r="H444" s="3">
        <v>291.07400000000001</v>
      </c>
      <c r="L444" s="3">
        <v>422.50700000000001</v>
      </c>
      <c r="M444" s="3">
        <v>376</v>
      </c>
    </row>
    <row r="445" spans="1:13" ht="15" customHeight="1" x14ac:dyDescent="0.25">
      <c r="A445" s="6">
        <v>443</v>
      </c>
      <c r="B445" s="6" t="s">
        <v>144</v>
      </c>
      <c r="C445" s="26" t="s">
        <v>145</v>
      </c>
      <c r="D445" s="6" t="s">
        <v>490</v>
      </c>
      <c r="E445" s="2" t="s">
        <v>13</v>
      </c>
      <c r="F445" s="4">
        <v>2</v>
      </c>
      <c r="G445" s="3">
        <v>175.35499999999999</v>
      </c>
      <c r="H445" s="3">
        <v>247.69800000000001</v>
      </c>
      <c r="L445" s="3">
        <v>423.053</v>
      </c>
      <c r="M445" s="3">
        <v>421</v>
      </c>
    </row>
    <row r="446" spans="1:13" ht="15" customHeight="1" x14ac:dyDescent="0.25">
      <c r="A446" s="6">
        <v>444</v>
      </c>
      <c r="B446" s="6" t="s">
        <v>10</v>
      </c>
      <c r="C446" s="26" t="s">
        <v>259</v>
      </c>
      <c r="D446" s="6" t="s">
        <v>491</v>
      </c>
      <c r="E446" s="2" t="s">
        <v>13</v>
      </c>
      <c r="F446" s="4">
        <v>2</v>
      </c>
      <c r="G446" s="3">
        <v>120.316</v>
      </c>
      <c r="H446" s="3">
        <v>304.87799999999999</v>
      </c>
      <c r="L446" s="3">
        <v>425.19400000000002</v>
      </c>
      <c r="M446" s="3">
        <v>624</v>
      </c>
    </row>
    <row r="447" spans="1:13" ht="15" customHeight="1" x14ac:dyDescent="0.25">
      <c r="A447" s="6">
        <v>445</v>
      </c>
      <c r="B447" s="6" t="s">
        <v>71</v>
      </c>
      <c r="C447" s="26" t="s">
        <v>104</v>
      </c>
      <c r="D447" s="6" t="s">
        <v>492</v>
      </c>
      <c r="E447" s="2" t="s">
        <v>13</v>
      </c>
      <c r="F447" s="4">
        <v>2</v>
      </c>
      <c r="G447" s="3">
        <v>178.14699999999999</v>
      </c>
      <c r="H447" s="3">
        <v>247.56100000000001</v>
      </c>
      <c r="L447" s="3">
        <v>425.70800000000003</v>
      </c>
      <c r="M447" s="3">
        <v>345</v>
      </c>
    </row>
    <row r="448" spans="1:13" ht="15" customHeight="1" x14ac:dyDescent="0.25">
      <c r="A448" s="6">
        <v>446</v>
      </c>
      <c r="B448" s="6" t="s">
        <v>144</v>
      </c>
      <c r="C448" s="26" t="s">
        <v>237</v>
      </c>
      <c r="D448" s="6" t="s">
        <v>493</v>
      </c>
      <c r="E448" s="2" t="s">
        <v>15</v>
      </c>
      <c r="F448" s="4">
        <v>2</v>
      </c>
      <c r="G448" s="3">
        <v>98.78</v>
      </c>
      <c r="H448" s="3">
        <v>327.86900000000003</v>
      </c>
      <c r="L448" s="3">
        <v>426.649</v>
      </c>
      <c r="M448" s="3">
        <v>574</v>
      </c>
    </row>
    <row r="449" spans="1:13" ht="15" customHeight="1" x14ac:dyDescent="0.25">
      <c r="A449" s="6">
        <v>447</v>
      </c>
      <c r="B449" s="6" t="s">
        <v>144</v>
      </c>
      <c r="C449" s="26" t="s">
        <v>356</v>
      </c>
      <c r="D449" s="6" t="s">
        <v>494</v>
      </c>
      <c r="E449" s="2" t="s">
        <v>13</v>
      </c>
      <c r="F449" s="4">
        <v>2</v>
      </c>
      <c r="G449" s="3">
        <v>162.19499999999999</v>
      </c>
      <c r="H449" s="3">
        <v>267.77300000000002</v>
      </c>
      <c r="L449" s="3">
        <v>429.96800000000002</v>
      </c>
      <c r="M449" s="3">
        <v>450</v>
      </c>
    </row>
    <row r="450" spans="1:13" ht="15" customHeight="1" x14ac:dyDescent="0.25">
      <c r="A450" s="6">
        <v>448</v>
      </c>
      <c r="B450" s="6" t="s">
        <v>10</v>
      </c>
      <c r="C450" s="26" t="s">
        <v>11</v>
      </c>
      <c r="D450" s="6" t="s">
        <v>495</v>
      </c>
      <c r="E450" s="2" t="s">
        <v>13</v>
      </c>
      <c r="F450" s="4">
        <v>2</v>
      </c>
      <c r="G450" s="3">
        <v>111.32299999999999</v>
      </c>
      <c r="H450" s="3">
        <v>320.66500000000002</v>
      </c>
      <c r="L450" s="3">
        <v>431.988</v>
      </c>
      <c r="M450" s="3">
        <v>270</v>
      </c>
    </row>
    <row r="451" spans="1:13" ht="15" customHeight="1" x14ac:dyDescent="0.25">
      <c r="A451" s="6">
        <v>449</v>
      </c>
      <c r="B451" s="6" t="s">
        <v>10</v>
      </c>
      <c r="C451" s="26" t="s">
        <v>266</v>
      </c>
      <c r="D451" s="6" t="s">
        <v>496</v>
      </c>
      <c r="E451" s="2" t="s">
        <v>15</v>
      </c>
      <c r="F451" s="4">
        <v>2</v>
      </c>
      <c r="G451" s="3">
        <v>154.13900000000001</v>
      </c>
      <c r="H451" s="3">
        <v>278.10700000000003</v>
      </c>
      <c r="L451" s="3">
        <v>432.24599999999998</v>
      </c>
      <c r="M451" s="3">
        <v>544</v>
      </c>
    </row>
    <row r="452" spans="1:13" ht="15" customHeight="1" x14ac:dyDescent="0.25">
      <c r="A452" s="6">
        <v>450</v>
      </c>
      <c r="B452" s="6" t="s">
        <v>10</v>
      </c>
      <c r="C452" s="26" t="s">
        <v>221</v>
      </c>
      <c r="D452" s="6" t="s">
        <v>497</v>
      </c>
      <c r="E452" s="2" t="s">
        <v>15</v>
      </c>
      <c r="F452" s="4">
        <v>2</v>
      </c>
      <c r="G452" s="3">
        <v>129.268</v>
      </c>
      <c r="H452" s="3">
        <v>303.31799999999998</v>
      </c>
      <c r="L452" s="3">
        <v>432.58600000000001</v>
      </c>
      <c r="M452" s="3">
        <v>448</v>
      </c>
    </row>
    <row r="453" spans="1:13" ht="15" customHeight="1" x14ac:dyDescent="0.25">
      <c r="A453" s="6">
        <v>451</v>
      </c>
      <c r="B453" s="6" t="s">
        <v>71</v>
      </c>
      <c r="C453" s="26" t="s">
        <v>72</v>
      </c>
      <c r="D453" s="6" t="s">
        <v>498</v>
      </c>
      <c r="E453" s="2" t="s">
        <v>13</v>
      </c>
      <c r="F453" s="4">
        <v>2</v>
      </c>
      <c r="G453" s="3">
        <v>209.756</v>
      </c>
      <c r="H453" s="3">
        <v>222.95099999999999</v>
      </c>
      <c r="L453" s="3">
        <v>432.70699999999999</v>
      </c>
      <c r="M453" s="3">
        <v>579</v>
      </c>
    </row>
    <row r="454" spans="1:13" ht="15" customHeight="1" x14ac:dyDescent="0.25">
      <c r="A454" s="6">
        <v>452</v>
      </c>
      <c r="B454" s="6" t="s">
        <v>71</v>
      </c>
      <c r="C454" s="26" t="s">
        <v>104</v>
      </c>
      <c r="D454" s="6" t="s">
        <v>499</v>
      </c>
      <c r="E454" s="2" t="s">
        <v>15</v>
      </c>
      <c r="F454" s="4">
        <v>2</v>
      </c>
      <c r="G454" s="3">
        <v>133.517</v>
      </c>
      <c r="H454" s="3">
        <v>300.12900000000002</v>
      </c>
      <c r="L454" s="3">
        <v>433.64600000000002</v>
      </c>
      <c r="M454" s="3">
        <v>470</v>
      </c>
    </row>
    <row r="455" spans="1:13" ht="15" customHeight="1" x14ac:dyDescent="0.25">
      <c r="A455" s="6">
        <v>453</v>
      </c>
      <c r="B455" s="6" t="s">
        <v>10</v>
      </c>
      <c r="C455" s="26" t="s">
        <v>262</v>
      </c>
      <c r="D455" s="6" t="s">
        <v>500</v>
      </c>
      <c r="E455" s="2" t="s">
        <v>13</v>
      </c>
      <c r="F455" s="4">
        <v>2</v>
      </c>
      <c r="G455" s="3">
        <v>214.99</v>
      </c>
      <c r="H455" s="3">
        <v>225.5</v>
      </c>
      <c r="L455" s="3">
        <v>440.49</v>
      </c>
      <c r="M455" s="3">
        <v>514</v>
      </c>
    </row>
    <row r="456" spans="1:13" ht="15" customHeight="1" x14ac:dyDescent="0.25">
      <c r="A456" s="6">
        <v>454</v>
      </c>
      <c r="B456" s="6" t="s">
        <v>10</v>
      </c>
      <c r="C456" s="26" t="s">
        <v>262</v>
      </c>
      <c r="D456" s="6" t="s">
        <v>501</v>
      </c>
      <c r="E456" s="2" t="s">
        <v>15</v>
      </c>
      <c r="F456" s="4">
        <v>2</v>
      </c>
      <c r="G456" s="3">
        <v>128.04900000000001</v>
      </c>
      <c r="H456" s="3">
        <v>315.58199999999999</v>
      </c>
      <c r="L456" s="3">
        <v>443.63099999999997</v>
      </c>
      <c r="M456" s="3">
        <v>597</v>
      </c>
    </row>
    <row r="457" spans="1:13" ht="15" customHeight="1" x14ac:dyDescent="0.25">
      <c r="A457" s="6">
        <v>455</v>
      </c>
      <c r="B457" s="6" t="s">
        <v>10</v>
      </c>
      <c r="C457" s="26" t="s">
        <v>11</v>
      </c>
      <c r="D457" s="6" t="s">
        <v>502</v>
      </c>
      <c r="E457" s="2" t="s">
        <v>15</v>
      </c>
      <c r="F457" s="4">
        <v>2</v>
      </c>
      <c r="G457" s="3">
        <v>209.32400000000001</v>
      </c>
      <c r="H457" s="3">
        <v>236.738</v>
      </c>
      <c r="L457" s="3">
        <v>446.06200000000001</v>
      </c>
      <c r="M457" s="3">
        <v>270</v>
      </c>
    </row>
    <row r="458" spans="1:13" ht="15" customHeight="1" x14ac:dyDescent="0.25">
      <c r="A458" s="6">
        <v>456</v>
      </c>
      <c r="B458" s="6" t="s">
        <v>144</v>
      </c>
      <c r="C458" s="26" t="s">
        <v>252</v>
      </c>
      <c r="D458" s="6" t="s">
        <v>503</v>
      </c>
      <c r="E458" s="2" t="s">
        <v>15</v>
      </c>
      <c r="F458" s="4">
        <v>2</v>
      </c>
      <c r="G458" s="3">
        <v>178.93899999999999</v>
      </c>
      <c r="H458" s="3">
        <v>268.29300000000001</v>
      </c>
      <c r="L458" s="3">
        <v>447.23200000000003</v>
      </c>
      <c r="M458" s="3">
        <v>344</v>
      </c>
    </row>
    <row r="459" spans="1:13" ht="15" customHeight="1" x14ac:dyDescent="0.25">
      <c r="A459" s="6">
        <v>457</v>
      </c>
      <c r="B459" s="6" t="s">
        <v>10</v>
      </c>
      <c r="C459" s="26" t="s">
        <v>221</v>
      </c>
      <c r="D459" s="6" t="s">
        <v>504</v>
      </c>
      <c r="E459" s="2" t="s">
        <v>15</v>
      </c>
      <c r="F459" s="4">
        <v>2</v>
      </c>
      <c r="G459" s="3">
        <v>156.09800000000001</v>
      </c>
      <c r="H459" s="3">
        <v>293.05399999999997</v>
      </c>
      <c r="L459" s="3">
        <v>449.15199999999999</v>
      </c>
      <c r="M459" s="3">
        <v>338</v>
      </c>
    </row>
    <row r="460" spans="1:13" ht="15" customHeight="1" x14ac:dyDescent="0.25">
      <c r="A460" s="6">
        <v>458</v>
      </c>
      <c r="B460" s="6" t="s">
        <v>10</v>
      </c>
      <c r="C460" s="26" t="s">
        <v>262</v>
      </c>
      <c r="D460" s="6" t="s">
        <v>505</v>
      </c>
      <c r="E460" s="2" t="s">
        <v>13</v>
      </c>
      <c r="F460" s="4">
        <v>2</v>
      </c>
      <c r="G460" s="3">
        <v>152.43899999999999</v>
      </c>
      <c r="H460" s="3">
        <v>298.34300000000002</v>
      </c>
      <c r="L460" s="3">
        <v>450.78199999999998</v>
      </c>
      <c r="M460" s="3">
        <v>358</v>
      </c>
    </row>
    <row r="461" spans="1:13" ht="15" customHeight="1" x14ac:dyDescent="0.25">
      <c r="A461" s="6">
        <v>459</v>
      </c>
      <c r="B461" s="6" t="s">
        <v>10</v>
      </c>
      <c r="C461" s="26" t="s">
        <v>174</v>
      </c>
      <c r="D461" s="6" t="s">
        <v>506</v>
      </c>
      <c r="E461" s="2" t="s">
        <v>15</v>
      </c>
      <c r="F461" s="4">
        <v>2</v>
      </c>
      <c r="G461" s="3">
        <v>187.20400000000001</v>
      </c>
      <c r="H461" s="3">
        <v>263.65800000000002</v>
      </c>
      <c r="L461" s="3">
        <v>450.86200000000002</v>
      </c>
      <c r="M461" s="3">
        <v>360</v>
      </c>
    </row>
    <row r="462" spans="1:13" ht="15" customHeight="1" x14ac:dyDescent="0.25">
      <c r="A462" s="6">
        <v>460</v>
      </c>
      <c r="B462" s="6" t="s">
        <v>144</v>
      </c>
      <c r="C462" s="26" t="s">
        <v>334</v>
      </c>
      <c r="D462" s="6" t="s">
        <v>507</v>
      </c>
      <c r="E462" s="2" t="s">
        <v>13</v>
      </c>
      <c r="F462" s="4">
        <v>2</v>
      </c>
      <c r="G462" s="3">
        <v>159.30000000000001</v>
      </c>
      <c r="H462" s="3">
        <v>292.10300000000001</v>
      </c>
      <c r="L462" s="3">
        <v>451.40300000000002</v>
      </c>
      <c r="M462" s="3">
        <v>316</v>
      </c>
    </row>
    <row r="463" spans="1:13" ht="15" customHeight="1" x14ac:dyDescent="0.25">
      <c r="A463" s="6">
        <v>461</v>
      </c>
      <c r="B463" s="6" t="s">
        <v>144</v>
      </c>
      <c r="C463" s="26" t="s">
        <v>356</v>
      </c>
      <c r="D463" s="6" t="s">
        <v>508</v>
      </c>
      <c r="E463" s="2" t="s">
        <v>15</v>
      </c>
      <c r="F463" s="4">
        <v>2</v>
      </c>
      <c r="G463" s="3">
        <v>155.97800000000001</v>
      </c>
      <c r="H463" s="3">
        <v>297.54199999999997</v>
      </c>
      <c r="L463" s="3">
        <v>453.52</v>
      </c>
      <c r="M463" s="3">
        <v>415</v>
      </c>
    </row>
    <row r="464" spans="1:13" ht="15" customHeight="1" x14ac:dyDescent="0.25">
      <c r="A464" s="6">
        <v>462</v>
      </c>
      <c r="B464" s="6" t="s">
        <v>144</v>
      </c>
      <c r="C464" s="26" t="s">
        <v>356</v>
      </c>
      <c r="D464" s="6" t="s">
        <v>509</v>
      </c>
      <c r="E464" s="2" t="s">
        <v>13</v>
      </c>
      <c r="F464" s="4">
        <v>2</v>
      </c>
      <c r="G464" s="3">
        <v>164.69200000000001</v>
      </c>
      <c r="H464" s="3">
        <v>289.13400000000001</v>
      </c>
      <c r="L464" s="3">
        <v>453.82600000000002</v>
      </c>
      <c r="M464" s="3">
        <v>421</v>
      </c>
    </row>
    <row r="465" spans="1:13" ht="15" customHeight="1" x14ac:dyDescent="0.25">
      <c r="A465" s="6">
        <v>463</v>
      </c>
      <c r="B465" s="6" t="s">
        <v>71</v>
      </c>
      <c r="C465" s="26" t="s">
        <v>72</v>
      </c>
      <c r="D465" s="6" t="s">
        <v>510</v>
      </c>
      <c r="E465" s="2" t="s">
        <v>13</v>
      </c>
      <c r="F465" s="4">
        <v>2</v>
      </c>
      <c r="G465" s="3">
        <v>158.53700000000001</v>
      </c>
      <c r="H465" s="3">
        <v>297.42200000000003</v>
      </c>
      <c r="L465" s="3">
        <v>455.959</v>
      </c>
      <c r="M465" s="3">
        <v>395</v>
      </c>
    </row>
    <row r="466" spans="1:13" ht="15" customHeight="1" x14ac:dyDescent="0.25">
      <c r="A466" s="6">
        <v>464</v>
      </c>
      <c r="B466" s="6" t="s">
        <v>10</v>
      </c>
      <c r="C466" s="26" t="s">
        <v>511</v>
      </c>
      <c r="D466" s="6" t="s">
        <v>512</v>
      </c>
      <c r="E466" s="2" t="s">
        <v>15</v>
      </c>
      <c r="F466" s="4">
        <v>2</v>
      </c>
      <c r="G466" s="3">
        <v>146.477</v>
      </c>
      <c r="H466" s="3">
        <v>311.23399999999998</v>
      </c>
      <c r="L466" s="3">
        <v>457.71100000000001</v>
      </c>
      <c r="M466" s="3">
        <v>318</v>
      </c>
    </row>
    <row r="467" spans="1:13" ht="15" customHeight="1" x14ac:dyDescent="0.25">
      <c r="A467" s="6">
        <v>465</v>
      </c>
      <c r="B467" s="6" t="s">
        <v>71</v>
      </c>
      <c r="C467" s="26" t="s">
        <v>133</v>
      </c>
      <c r="D467" s="6" t="s">
        <v>513</v>
      </c>
      <c r="E467" s="2" t="s">
        <v>15</v>
      </c>
      <c r="F467" s="4">
        <v>2</v>
      </c>
      <c r="G467" s="3">
        <v>165.55699999999999</v>
      </c>
      <c r="H467" s="3">
        <v>292.95299999999997</v>
      </c>
      <c r="L467" s="3">
        <v>458.51</v>
      </c>
      <c r="M467" s="3">
        <v>260</v>
      </c>
    </row>
    <row r="468" spans="1:13" ht="15" customHeight="1" x14ac:dyDescent="0.25">
      <c r="A468" s="6">
        <v>466</v>
      </c>
      <c r="B468" s="6" t="s">
        <v>71</v>
      </c>
      <c r="C468" s="26" t="s">
        <v>133</v>
      </c>
      <c r="D468" s="6" t="s">
        <v>514</v>
      </c>
      <c r="E468" s="2" t="s">
        <v>13</v>
      </c>
      <c r="F468" s="4">
        <v>2</v>
      </c>
      <c r="G468" s="3">
        <v>144.56700000000001</v>
      </c>
      <c r="H468" s="3">
        <v>317.536</v>
      </c>
      <c r="L468" s="3">
        <v>462.10300000000001</v>
      </c>
      <c r="M468" s="3">
        <v>424</v>
      </c>
    </row>
    <row r="469" spans="1:13" ht="15" customHeight="1" x14ac:dyDescent="0.25">
      <c r="A469" s="6">
        <v>467</v>
      </c>
      <c r="B469" s="6" t="s">
        <v>144</v>
      </c>
      <c r="C469" s="26" t="s">
        <v>334</v>
      </c>
      <c r="D469" s="6" t="s">
        <v>515</v>
      </c>
      <c r="E469" s="2" t="s">
        <v>13</v>
      </c>
      <c r="F469" s="4">
        <v>2</v>
      </c>
      <c r="G469" s="3">
        <v>176.023</v>
      </c>
      <c r="H469" s="3">
        <v>286.37200000000001</v>
      </c>
      <c r="L469" s="3">
        <v>462.39499999999998</v>
      </c>
      <c r="M469" s="3">
        <v>316</v>
      </c>
    </row>
    <row r="470" spans="1:13" ht="15" customHeight="1" x14ac:dyDescent="0.25">
      <c r="A470" s="6">
        <v>468</v>
      </c>
      <c r="B470" s="6" t="s">
        <v>144</v>
      </c>
      <c r="C470" s="26" t="s">
        <v>334</v>
      </c>
      <c r="D470" s="6" t="s">
        <v>516</v>
      </c>
      <c r="E470" s="2" t="s">
        <v>13</v>
      </c>
      <c r="F470" s="4">
        <v>2</v>
      </c>
      <c r="G470" s="3">
        <v>183.24100000000001</v>
      </c>
      <c r="H470" s="3">
        <v>280.72399999999999</v>
      </c>
      <c r="L470" s="3">
        <v>463.96499999999997</v>
      </c>
      <c r="M470" s="3">
        <v>468</v>
      </c>
    </row>
    <row r="471" spans="1:13" ht="15" customHeight="1" x14ac:dyDescent="0.25">
      <c r="A471" s="6">
        <v>469</v>
      </c>
      <c r="B471" s="6" t="s">
        <v>144</v>
      </c>
      <c r="C471" s="26" t="s">
        <v>268</v>
      </c>
      <c r="D471" s="6" t="s">
        <v>517</v>
      </c>
      <c r="E471" s="2" t="s">
        <v>13</v>
      </c>
      <c r="F471" s="4">
        <v>2</v>
      </c>
      <c r="G471" s="3">
        <v>206.09800000000001</v>
      </c>
      <c r="H471" s="3">
        <v>263.93400000000003</v>
      </c>
      <c r="L471" s="3">
        <v>470.03199999999998</v>
      </c>
      <c r="M471" s="3">
        <v>577</v>
      </c>
    </row>
    <row r="472" spans="1:13" ht="15" customHeight="1" x14ac:dyDescent="0.25">
      <c r="A472" s="6">
        <v>470</v>
      </c>
      <c r="B472" s="6" t="s">
        <v>10</v>
      </c>
      <c r="C472" s="26" t="s">
        <v>511</v>
      </c>
      <c r="D472" s="6" t="s">
        <v>518</v>
      </c>
      <c r="E472" s="2" t="s">
        <v>15</v>
      </c>
      <c r="F472" s="4">
        <v>2</v>
      </c>
      <c r="G472" s="3">
        <v>207.44300000000001</v>
      </c>
      <c r="H472" s="3">
        <v>264.51</v>
      </c>
      <c r="L472" s="3">
        <v>471.95299999999997</v>
      </c>
      <c r="M472" s="3">
        <v>266</v>
      </c>
    </row>
    <row r="473" spans="1:13" ht="15" customHeight="1" x14ac:dyDescent="0.25">
      <c r="A473" s="6">
        <v>471</v>
      </c>
      <c r="B473" s="6" t="s">
        <v>144</v>
      </c>
      <c r="C473" s="26" t="s">
        <v>252</v>
      </c>
      <c r="D473" s="6" t="s">
        <v>519</v>
      </c>
      <c r="E473" s="2" t="s">
        <v>13</v>
      </c>
      <c r="F473" s="4">
        <v>2</v>
      </c>
      <c r="G473" s="3">
        <v>150</v>
      </c>
      <c r="H473" s="3">
        <v>322.95100000000002</v>
      </c>
      <c r="L473" s="3">
        <v>472.95100000000002</v>
      </c>
      <c r="M473" s="3">
        <v>579</v>
      </c>
    </row>
    <row r="474" spans="1:13" ht="15" customHeight="1" x14ac:dyDescent="0.25">
      <c r="A474" s="6">
        <v>472</v>
      </c>
      <c r="B474" s="6" t="s">
        <v>10</v>
      </c>
      <c r="C474" s="26" t="s">
        <v>160</v>
      </c>
      <c r="D474" s="6" t="s">
        <v>520</v>
      </c>
      <c r="E474" s="2" t="s">
        <v>13</v>
      </c>
      <c r="F474" s="4">
        <v>2</v>
      </c>
      <c r="G474" s="3">
        <v>208.10300000000001</v>
      </c>
      <c r="H474" s="3">
        <v>265.40300000000002</v>
      </c>
      <c r="L474" s="3">
        <v>473.50599999999997</v>
      </c>
      <c r="M474" s="3">
        <v>383</v>
      </c>
    </row>
    <row r="475" spans="1:13" ht="15" customHeight="1" x14ac:dyDescent="0.25">
      <c r="A475" s="6">
        <v>473</v>
      </c>
      <c r="B475" s="6" t="s">
        <v>10</v>
      </c>
      <c r="C475" s="26" t="s">
        <v>165</v>
      </c>
      <c r="D475" s="6" t="s">
        <v>521</v>
      </c>
      <c r="E475" s="2" t="s">
        <v>13</v>
      </c>
      <c r="F475" s="4">
        <v>2</v>
      </c>
      <c r="G475" s="3">
        <v>220.994</v>
      </c>
      <c r="H475" s="3">
        <v>253.09200000000001</v>
      </c>
      <c r="L475" s="3">
        <v>474.08600000000001</v>
      </c>
      <c r="M475" s="3">
        <v>304</v>
      </c>
    </row>
    <row r="476" spans="1:13" ht="15" customHeight="1" x14ac:dyDescent="0.25">
      <c r="A476" s="6">
        <v>474</v>
      </c>
      <c r="B476" s="6" t="s">
        <v>144</v>
      </c>
      <c r="C476" s="26" t="s">
        <v>145</v>
      </c>
      <c r="D476" s="6" t="s">
        <v>522</v>
      </c>
      <c r="E476" s="2" t="s">
        <v>13</v>
      </c>
      <c r="F476" s="4">
        <v>2</v>
      </c>
      <c r="G476" s="3">
        <v>181.113</v>
      </c>
      <c r="H476" s="3">
        <v>295.90899999999999</v>
      </c>
      <c r="L476" s="3">
        <v>477.02199999999999</v>
      </c>
      <c r="M476" s="3">
        <v>415</v>
      </c>
    </row>
    <row r="477" spans="1:13" ht="15" customHeight="1" x14ac:dyDescent="0.25">
      <c r="A477" s="6">
        <v>475</v>
      </c>
      <c r="B477" s="6" t="s">
        <v>10</v>
      </c>
      <c r="C477" s="26" t="s">
        <v>244</v>
      </c>
      <c r="D477" s="6" t="s">
        <v>523</v>
      </c>
      <c r="E477" s="2" t="s">
        <v>13</v>
      </c>
      <c r="F477" s="4">
        <v>2</v>
      </c>
      <c r="G477" s="3">
        <v>203.499</v>
      </c>
      <c r="H477" s="3">
        <v>274.39</v>
      </c>
      <c r="L477" s="3">
        <v>477.88900000000001</v>
      </c>
      <c r="M477" s="3">
        <v>397</v>
      </c>
    </row>
    <row r="478" spans="1:13" ht="15" customHeight="1" x14ac:dyDescent="0.25">
      <c r="A478" s="6">
        <v>476</v>
      </c>
      <c r="B478" s="6" t="s">
        <v>144</v>
      </c>
      <c r="C478" s="26" t="s">
        <v>268</v>
      </c>
      <c r="D478" s="6" t="s">
        <v>524</v>
      </c>
      <c r="E478" s="2" t="s">
        <v>15</v>
      </c>
      <c r="F478" s="4">
        <v>2</v>
      </c>
      <c r="G478" s="3">
        <v>224.59</v>
      </c>
      <c r="H478" s="3">
        <v>253.36500000000001</v>
      </c>
      <c r="L478" s="3">
        <v>477.95499999999998</v>
      </c>
      <c r="M478" s="3">
        <v>497</v>
      </c>
    </row>
    <row r="479" spans="1:13" ht="15" customHeight="1" x14ac:dyDescent="0.25">
      <c r="A479" s="6">
        <v>477</v>
      </c>
      <c r="B479" s="6" t="s">
        <v>10</v>
      </c>
      <c r="C479" s="26" t="s">
        <v>331</v>
      </c>
      <c r="D479" s="6" t="s">
        <v>525</v>
      </c>
      <c r="E479" s="2" t="s">
        <v>13</v>
      </c>
      <c r="F479" s="4">
        <v>2</v>
      </c>
      <c r="G479" s="3">
        <v>213.27</v>
      </c>
      <c r="H479" s="3">
        <v>269.08199999999999</v>
      </c>
      <c r="L479" s="3">
        <v>482.35199999999998</v>
      </c>
      <c r="M479" s="3">
        <v>523</v>
      </c>
    </row>
    <row r="480" spans="1:13" ht="15" customHeight="1" x14ac:dyDescent="0.25">
      <c r="A480" s="6">
        <v>478</v>
      </c>
      <c r="B480" s="6" t="s">
        <v>10</v>
      </c>
      <c r="C480" s="26" t="s">
        <v>11</v>
      </c>
      <c r="D480" s="6" t="s">
        <v>526</v>
      </c>
      <c r="E480" s="2" t="s">
        <v>15</v>
      </c>
      <c r="F480" s="4">
        <v>2</v>
      </c>
      <c r="G480" s="3">
        <v>158.89599999999999</v>
      </c>
      <c r="H480" s="3">
        <v>323.83199999999999</v>
      </c>
      <c r="L480" s="3">
        <v>482.72800000000001</v>
      </c>
      <c r="M480" s="3">
        <v>270</v>
      </c>
    </row>
    <row r="481" spans="1:13" ht="15" customHeight="1" x14ac:dyDescent="0.25">
      <c r="A481" s="6">
        <v>479</v>
      </c>
      <c r="B481" s="6" t="s">
        <v>10</v>
      </c>
      <c r="C481" s="26" t="s">
        <v>266</v>
      </c>
      <c r="D481" s="6" t="s">
        <v>527</v>
      </c>
      <c r="E481" s="2" t="s">
        <v>13</v>
      </c>
      <c r="F481" s="4">
        <v>2</v>
      </c>
      <c r="G481" s="3">
        <v>198.733</v>
      </c>
      <c r="H481" s="3">
        <v>284.52999999999997</v>
      </c>
      <c r="L481" s="3">
        <v>483.26299999999998</v>
      </c>
      <c r="M481" s="3">
        <v>305</v>
      </c>
    </row>
    <row r="482" spans="1:13" ht="15" customHeight="1" x14ac:dyDescent="0.25">
      <c r="A482" s="6">
        <v>480</v>
      </c>
      <c r="B482" s="6" t="s">
        <v>71</v>
      </c>
      <c r="C482" s="26" t="s">
        <v>104</v>
      </c>
      <c r="D482" s="6" t="s">
        <v>528</v>
      </c>
      <c r="E482" s="2" t="s">
        <v>15</v>
      </c>
      <c r="F482" s="4">
        <v>2</v>
      </c>
      <c r="G482" s="3">
        <v>224.678</v>
      </c>
      <c r="H482" s="3">
        <v>259.47899999999998</v>
      </c>
      <c r="L482" s="3">
        <v>484.15699999999998</v>
      </c>
      <c r="M482" s="3">
        <v>425</v>
      </c>
    </row>
    <row r="483" spans="1:13" ht="15" customHeight="1" x14ac:dyDescent="0.25">
      <c r="A483" s="6">
        <v>481</v>
      </c>
      <c r="B483" s="6" t="s">
        <v>144</v>
      </c>
      <c r="C483" s="26" t="s">
        <v>334</v>
      </c>
      <c r="D483" s="6" t="s">
        <v>529</v>
      </c>
      <c r="E483" s="2" t="s">
        <v>92</v>
      </c>
      <c r="F483" s="4">
        <v>2</v>
      </c>
      <c r="G483" s="3">
        <v>192.44900000000001</v>
      </c>
      <c r="H483" s="3">
        <v>292.36700000000002</v>
      </c>
      <c r="L483" s="3">
        <v>484.81599999999997</v>
      </c>
      <c r="M483" s="3">
        <v>468</v>
      </c>
    </row>
    <row r="484" spans="1:13" ht="15" customHeight="1" x14ac:dyDescent="0.25">
      <c r="A484" s="6">
        <v>482</v>
      </c>
      <c r="B484" s="6" t="s">
        <v>10</v>
      </c>
      <c r="C484" s="26" t="s">
        <v>160</v>
      </c>
      <c r="D484" s="6" t="s">
        <v>530</v>
      </c>
      <c r="E484" s="2" t="s">
        <v>13</v>
      </c>
      <c r="F484" s="4">
        <v>2</v>
      </c>
      <c r="G484" s="3">
        <v>214.08199999999999</v>
      </c>
      <c r="H484" s="3">
        <v>270.78399999999999</v>
      </c>
      <c r="L484" s="3">
        <v>484.86599999999999</v>
      </c>
      <c r="M484" s="3">
        <v>220</v>
      </c>
    </row>
    <row r="485" spans="1:13" ht="15" customHeight="1" x14ac:dyDescent="0.25">
      <c r="A485" s="6">
        <v>483</v>
      </c>
      <c r="B485" s="6" t="s">
        <v>144</v>
      </c>
      <c r="C485" s="26" t="s">
        <v>334</v>
      </c>
      <c r="D485" s="6" t="s">
        <v>531</v>
      </c>
      <c r="E485" s="2" t="s">
        <v>13</v>
      </c>
      <c r="F485" s="4">
        <v>2</v>
      </c>
      <c r="G485" s="3">
        <v>221.69399999999999</v>
      </c>
      <c r="H485" s="3">
        <v>265.24099999999999</v>
      </c>
      <c r="L485" s="3">
        <v>486.935</v>
      </c>
      <c r="M485" s="3">
        <v>264</v>
      </c>
    </row>
    <row r="486" spans="1:13" ht="15" customHeight="1" x14ac:dyDescent="0.25">
      <c r="A486" s="6">
        <v>484</v>
      </c>
      <c r="B486" s="6" t="s">
        <v>10</v>
      </c>
      <c r="C486" s="26" t="s">
        <v>244</v>
      </c>
      <c r="D486" s="6" t="s">
        <v>532</v>
      </c>
      <c r="E486" s="2" t="s">
        <v>15</v>
      </c>
      <c r="F486" s="4">
        <v>2</v>
      </c>
      <c r="G486" s="3">
        <v>210.27600000000001</v>
      </c>
      <c r="H486" s="3">
        <v>276.82900000000001</v>
      </c>
      <c r="L486" s="3">
        <v>487.10500000000002</v>
      </c>
      <c r="M486" s="3">
        <v>345</v>
      </c>
    </row>
    <row r="487" spans="1:13" ht="15" customHeight="1" x14ac:dyDescent="0.25">
      <c r="A487" s="6">
        <v>485</v>
      </c>
      <c r="B487" s="6" t="s">
        <v>144</v>
      </c>
      <c r="C487" s="26" t="s">
        <v>334</v>
      </c>
      <c r="D487" s="6" t="s">
        <v>533</v>
      </c>
      <c r="E487" s="2" t="s">
        <v>13</v>
      </c>
      <c r="F487" s="4">
        <v>2</v>
      </c>
      <c r="G487" s="3">
        <v>170.31399999999999</v>
      </c>
      <c r="H487" s="3">
        <v>316.947</v>
      </c>
      <c r="L487" s="3">
        <v>487.26100000000002</v>
      </c>
      <c r="M487" s="3">
        <v>416</v>
      </c>
    </row>
    <row r="488" spans="1:13" ht="15" customHeight="1" x14ac:dyDescent="0.25">
      <c r="A488" s="6">
        <v>486</v>
      </c>
      <c r="B488" s="6" t="s">
        <v>10</v>
      </c>
      <c r="C488" s="26" t="s">
        <v>165</v>
      </c>
      <c r="D488" s="6" t="s">
        <v>534</v>
      </c>
      <c r="E488" s="2" t="s">
        <v>13</v>
      </c>
      <c r="F488" s="4">
        <v>2</v>
      </c>
      <c r="G488" s="3">
        <v>207.18199999999999</v>
      </c>
      <c r="H488" s="3">
        <v>281.077</v>
      </c>
      <c r="L488" s="3">
        <v>488.25900000000001</v>
      </c>
      <c r="M488" s="3">
        <v>304</v>
      </c>
    </row>
    <row r="489" spans="1:13" ht="15" customHeight="1" x14ac:dyDescent="0.25">
      <c r="A489" s="6">
        <v>487</v>
      </c>
      <c r="B489" s="6" t="s">
        <v>144</v>
      </c>
      <c r="C489" s="26" t="s">
        <v>356</v>
      </c>
      <c r="D489" s="6" t="s">
        <v>535</v>
      </c>
      <c r="E489" s="2" t="s">
        <v>15</v>
      </c>
      <c r="F489" s="4">
        <v>2</v>
      </c>
      <c r="G489" s="3">
        <v>182.92699999999999</v>
      </c>
      <c r="H489" s="3">
        <v>306.87200000000001</v>
      </c>
      <c r="L489" s="3">
        <v>489.79899999999998</v>
      </c>
      <c r="M489" s="3">
        <v>450</v>
      </c>
    </row>
    <row r="490" spans="1:13" ht="15" customHeight="1" x14ac:dyDescent="0.25">
      <c r="A490" s="6">
        <v>488</v>
      </c>
      <c r="B490" s="6" t="s">
        <v>144</v>
      </c>
      <c r="C490" s="26" t="s">
        <v>237</v>
      </c>
      <c r="D490" s="6" t="s">
        <v>536</v>
      </c>
      <c r="E490" s="2" t="s">
        <v>13</v>
      </c>
      <c r="F490" s="4">
        <v>2</v>
      </c>
      <c r="G490" s="3">
        <v>209.81800000000001</v>
      </c>
      <c r="H490" s="3">
        <v>282.68900000000002</v>
      </c>
      <c r="L490" s="3">
        <v>492.50700000000001</v>
      </c>
      <c r="M490" s="3">
        <v>309</v>
      </c>
    </row>
    <row r="491" spans="1:13" ht="15" customHeight="1" x14ac:dyDescent="0.25">
      <c r="A491" s="6">
        <v>489</v>
      </c>
      <c r="B491" s="6" t="s">
        <v>10</v>
      </c>
      <c r="C491" s="26" t="s">
        <v>174</v>
      </c>
      <c r="D491" s="6" t="s">
        <v>537</v>
      </c>
      <c r="E491" s="2" t="s">
        <v>15</v>
      </c>
      <c r="F491" s="4">
        <v>2</v>
      </c>
      <c r="G491" s="3">
        <v>183.649</v>
      </c>
      <c r="H491" s="3">
        <v>310.47899999999998</v>
      </c>
      <c r="L491" s="3">
        <v>494.12799999999999</v>
      </c>
      <c r="M491" s="3">
        <v>513</v>
      </c>
    </row>
    <row r="492" spans="1:13" ht="15" customHeight="1" x14ac:dyDescent="0.25">
      <c r="A492" s="6">
        <v>490</v>
      </c>
      <c r="B492" s="6" t="s">
        <v>10</v>
      </c>
      <c r="C492" s="26" t="s">
        <v>511</v>
      </c>
      <c r="D492" s="6" t="s">
        <v>538</v>
      </c>
      <c r="E492" s="2" t="s">
        <v>13</v>
      </c>
      <c r="F492" s="4">
        <v>2</v>
      </c>
      <c r="G492" s="3">
        <v>224.07</v>
      </c>
      <c r="H492" s="3">
        <v>273.07299999999998</v>
      </c>
      <c r="L492" s="3">
        <v>497.14299999999997</v>
      </c>
      <c r="M492" s="3">
        <v>266</v>
      </c>
    </row>
    <row r="493" spans="1:13" ht="15" customHeight="1" x14ac:dyDescent="0.25">
      <c r="A493" s="6">
        <v>491</v>
      </c>
      <c r="B493" s="6" t="s">
        <v>10</v>
      </c>
      <c r="C493" s="26" t="s">
        <v>160</v>
      </c>
      <c r="D493" s="6" t="s">
        <v>539</v>
      </c>
      <c r="E493" s="2" t="s">
        <v>15</v>
      </c>
      <c r="F493" s="4">
        <v>2</v>
      </c>
      <c r="G493" s="3">
        <v>217.88800000000001</v>
      </c>
      <c r="H493" s="3">
        <v>279.26799999999997</v>
      </c>
      <c r="L493" s="3">
        <v>497.15600000000001</v>
      </c>
      <c r="M493" s="3">
        <v>303</v>
      </c>
    </row>
    <row r="494" spans="1:13" ht="15" customHeight="1" x14ac:dyDescent="0.25">
      <c r="A494" s="6">
        <v>492</v>
      </c>
      <c r="B494" s="6" t="s">
        <v>10</v>
      </c>
      <c r="C494" s="26" t="s">
        <v>257</v>
      </c>
      <c r="D494" s="6" t="s">
        <v>540</v>
      </c>
      <c r="E494" s="2" t="s">
        <v>13</v>
      </c>
      <c r="F494" s="4">
        <v>2</v>
      </c>
      <c r="G494" s="3">
        <v>241.17599999999999</v>
      </c>
      <c r="H494" s="3">
        <v>258.53699999999998</v>
      </c>
      <c r="L494" s="3">
        <v>499.71300000000002</v>
      </c>
      <c r="M494" s="3">
        <v>630</v>
      </c>
    </row>
    <row r="495" spans="1:13" ht="15" customHeight="1" x14ac:dyDescent="0.25">
      <c r="A495" s="6">
        <v>493</v>
      </c>
      <c r="B495" s="6" t="s">
        <v>144</v>
      </c>
      <c r="C495" s="26" t="s">
        <v>237</v>
      </c>
      <c r="D495" s="6" t="s">
        <v>541</v>
      </c>
      <c r="E495" s="2" t="s">
        <v>15</v>
      </c>
      <c r="F495" s="4">
        <v>2</v>
      </c>
      <c r="G495" s="3">
        <v>238.65899999999999</v>
      </c>
      <c r="H495" s="3">
        <v>265.19299999999998</v>
      </c>
      <c r="L495" s="3">
        <v>503.85199999999998</v>
      </c>
      <c r="M495" s="3">
        <v>601</v>
      </c>
    </row>
    <row r="496" spans="1:13" ht="15" customHeight="1" x14ac:dyDescent="0.25">
      <c r="A496" s="6">
        <v>494</v>
      </c>
      <c r="B496" s="6" t="s">
        <v>10</v>
      </c>
      <c r="C496" s="26" t="s">
        <v>221</v>
      </c>
      <c r="D496" s="6" t="s">
        <v>542</v>
      </c>
      <c r="E496" s="2" t="s">
        <v>13</v>
      </c>
      <c r="F496" s="4">
        <v>2</v>
      </c>
      <c r="G496" s="3">
        <v>226.82900000000001</v>
      </c>
      <c r="H496" s="3">
        <v>277.25099999999998</v>
      </c>
      <c r="L496" s="3">
        <v>504.08</v>
      </c>
      <c r="M496" s="3">
        <v>448</v>
      </c>
    </row>
    <row r="497" spans="1:13" ht="15" customHeight="1" x14ac:dyDescent="0.25">
      <c r="A497" s="6">
        <v>495</v>
      </c>
      <c r="B497" s="6" t="s">
        <v>10</v>
      </c>
      <c r="C497" s="26" t="s">
        <v>174</v>
      </c>
      <c r="D497" s="6" t="s">
        <v>543</v>
      </c>
      <c r="E497" s="2" t="s">
        <v>13</v>
      </c>
      <c r="F497" s="4">
        <v>2</v>
      </c>
      <c r="G497" s="3">
        <v>222.88</v>
      </c>
      <c r="H497" s="3">
        <v>281.637</v>
      </c>
      <c r="L497" s="3">
        <v>504.517</v>
      </c>
      <c r="M497" s="3">
        <v>543</v>
      </c>
    </row>
    <row r="498" spans="1:13" ht="15" customHeight="1" x14ac:dyDescent="0.25">
      <c r="A498" s="6">
        <v>496</v>
      </c>
      <c r="B498" s="6" t="s">
        <v>10</v>
      </c>
      <c r="C498" s="26" t="s">
        <v>266</v>
      </c>
      <c r="D498" s="6" t="s">
        <v>544</v>
      </c>
      <c r="E498" s="2" t="s">
        <v>13</v>
      </c>
      <c r="F498" s="4">
        <v>2</v>
      </c>
      <c r="G498" s="3">
        <v>198.89500000000001</v>
      </c>
      <c r="H498" s="3">
        <v>305.88200000000001</v>
      </c>
      <c r="L498" s="3">
        <v>504.77699999999999</v>
      </c>
      <c r="M498" s="3">
        <v>597</v>
      </c>
    </row>
    <row r="499" spans="1:13" ht="15" customHeight="1" x14ac:dyDescent="0.25">
      <c r="A499" s="6">
        <v>497</v>
      </c>
      <c r="B499" s="6" t="s">
        <v>10</v>
      </c>
      <c r="C499" s="26" t="s">
        <v>160</v>
      </c>
      <c r="D499" s="6" t="s">
        <v>545</v>
      </c>
      <c r="E499" s="2" t="s">
        <v>15</v>
      </c>
      <c r="F499" s="4">
        <v>2</v>
      </c>
      <c r="G499" s="3">
        <v>185.404</v>
      </c>
      <c r="H499" s="3">
        <v>321.59800000000001</v>
      </c>
      <c r="L499" s="3">
        <v>507.00200000000001</v>
      </c>
      <c r="M499" s="3">
        <v>512</v>
      </c>
    </row>
    <row r="500" spans="1:13" ht="15" customHeight="1" x14ac:dyDescent="0.25">
      <c r="A500" s="6">
        <v>498</v>
      </c>
      <c r="B500" s="6" t="s">
        <v>144</v>
      </c>
      <c r="C500" s="26" t="s">
        <v>356</v>
      </c>
      <c r="D500" s="6" t="s">
        <v>546</v>
      </c>
      <c r="E500" s="2" t="s">
        <v>15</v>
      </c>
      <c r="F500" s="4">
        <v>2</v>
      </c>
      <c r="G500" s="3">
        <v>216.82499999999999</v>
      </c>
      <c r="H500" s="3">
        <v>293.90199999999999</v>
      </c>
      <c r="L500" s="3">
        <v>510.72699999999998</v>
      </c>
      <c r="M500" s="3">
        <v>450</v>
      </c>
    </row>
    <row r="501" spans="1:13" ht="15" customHeight="1" x14ac:dyDescent="0.25">
      <c r="A501" s="6">
        <v>499</v>
      </c>
      <c r="B501" s="6" t="s">
        <v>144</v>
      </c>
      <c r="C501" s="26" t="s">
        <v>268</v>
      </c>
      <c r="D501" s="6" t="s">
        <v>547</v>
      </c>
      <c r="E501" s="2" t="s">
        <v>13</v>
      </c>
      <c r="F501" s="4">
        <v>2</v>
      </c>
      <c r="G501" s="3">
        <v>248.614</v>
      </c>
      <c r="H501" s="3">
        <v>263.41500000000002</v>
      </c>
      <c r="L501" s="3">
        <v>512.029</v>
      </c>
      <c r="M501" s="3">
        <v>342</v>
      </c>
    </row>
    <row r="502" spans="1:13" ht="15" customHeight="1" x14ac:dyDescent="0.25">
      <c r="A502" s="6">
        <v>500</v>
      </c>
      <c r="B502" s="6" t="s">
        <v>10</v>
      </c>
      <c r="C502" s="26" t="s">
        <v>331</v>
      </c>
      <c r="D502" s="6" t="s">
        <v>548</v>
      </c>
      <c r="E502" s="2" t="s">
        <v>13</v>
      </c>
      <c r="F502" s="4">
        <v>2</v>
      </c>
      <c r="G502" s="3">
        <v>191.529</v>
      </c>
      <c r="H502" s="3">
        <v>321.31099999999998</v>
      </c>
      <c r="L502" s="3">
        <v>512.84</v>
      </c>
      <c r="M502" s="3">
        <v>553</v>
      </c>
    </row>
    <row r="503" spans="1:13" ht="15" customHeight="1" x14ac:dyDescent="0.25">
      <c r="A503" s="6">
        <v>501</v>
      </c>
      <c r="B503" s="6" t="s">
        <v>10</v>
      </c>
      <c r="C503" s="26" t="s">
        <v>549</v>
      </c>
      <c r="D503" s="6" t="s">
        <v>550</v>
      </c>
      <c r="E503" s="2" t="s">
        <v>13</v>
      </c>
      <c r="F503" s="4">
        <v>2</v>
      </c>
      <c r="G503" s="3">
        <v>192.68299999999999</v>
      </c>
      <c r="H503" s="3">
        <v>322.24900000000002</v>
      </c>
      <c r="L503" s="3">
        <v>514.93200000000002</v>
      </c>
      <c r="M503" s="3">
        <v>342</v>
      </c>
    </row>
    <row r="504" spans="1:13" ht="15" customHeight="1" x14ac:dyDescent="0.25">
      <c r="A504" s="6">
        <v>502</v>
      </c>
      <c r="B504" s="6" t="s">
        <v>144</v>
      </c>
      <c r="C504" s="26" t="s">
        <v>334</v>
      </c>
      <c r="D504" s="6" t="s">
        <v>551</v>
      </c>
      <c r="E504" s="2" t="s">
        <v>13</v>
      </c>
      <c r="F504" s="4">
        <v>2</v>
      </c>
      <c r="G504" s="3">
        <v>231.565</v>
      </c>
      <c r="H504" s="3">
        <v>284.49099999999999</v>
      </c>
      <c r="L504" s="3">
        <v>516.05600000000004</v>
      </c>
      <c r="M504" s="3">
        <v>416</v>
      </c>
    </row>
    <row r="505" spans="1:13" ht="15" customHeight="1" x14ac:dyDescent="0.25">
      <c r="A505" s="6">
        <v>503</v>
      </c>
      <c r="B505" s="6" t="s">
        <v>10</v>
      </c>
      <c r="C505" s="26" t="s">
        <v>511</v>
      </c>
      <c r="D505" s="6" t="s">
        <v>552</v>
      </c>
      <c r="E505" s="2" t="s">
        <v>15</v>
      </c>
      <c r="F505" s="4">
        <v>2</v>
      </c>
      <c r="G505" s="3">
        <v>208.197</v>
      </c>
      <c r="H505" s="3">
        <v>310.37200000000001</v>
      </c>
      <c r="L505" s="3">
        <v>518.56899999999996</v>
      </c>
      <c r="M505" s="3">
        <v>500</v>
      </c>
    </row>
    <row r="506" spans="1:13" ht="15" customHeight="1" x14ac:dyDescent="0.25">
      <c r="A506" s="6">
        <v>504</v>
      </c>
      <c r="B506" s="6" t="s">
        <v>10</v>
      </c>
      <c r="C506" s="26" t="s">
        <v>244</v>
      </c>
      <c r="D506" s="6" t="s">
        <v>553</v>
      </c>
      <c r="E506" s="2" t="s">
        <v>15</v>
      </c>
      <c r="F506" s="4">
        <v>2</v>
      </c>
      <c r="G506" s="3">
        <v>212.08500000000001</v>
      </c>
      <c r="H506" s="3">
        <v>306.59800000000001</v>
      </c>
      <c r="L506" s="3">
        <v>518.68299999999999</v>
      </c>
      <c r="M506" s="3">
        <v>523</v>
      </c>
    </row>
    <row r="507" spans="1:13" ht="15" customHeight="1" x14ac:dyDescent="0.25">
      <c r="A507" s="6">
        <v>505</v>
      </c>
      <c r="B507" s="6" t="s">
        <v>144</v>
      </c>
      <c r="C507" s="26" t="s">
        <v>145</v>
      </c>
      <c r="D507" s="6" t="s">
        <v>554</v>
      </c>
      <c r="E507" s="2" t="s">
        <v>15</v>
      </c>
      <c r="F507" s="4">
        <v>2</v>
      </c>
      <c r="G507" s="3">
        <v>203.791</v>
      </c>
      <c r="H507" s="3">
        <v>316.75900000000001</v>
      </c>
      <c r="L507" s="3">
        <v>520.54999999999995</v>
      </c>
      <c r="M507" s="3">
        <v>421</v>
      </c>
    </row>
    <row r="508" spans="1:13" ht="15" customHeight="1" x14ac:dyDescent="0.25">
      <c r="A508" s="6">
        <v>506</v>
      </c>
      <c r="B508" s="6" t="s">
        <v>10</v>
      </c>
      <c r="C508" s="26" t="s">
        <v>61</v>
      </c>
      <c r="D508" s="6" t="s">
        <v>555</v>
      </c>
      <c r="E508" s="2" t="s">
        <v>13</v>
      </c>
      <c r="F508" s="4">
        <v>2</v>
      </c>
      <c r="G508" s="3">
        <v>213.11500000000001</v>
      </c>
      <c r="H508" s="3">
        <v>309.24200000000002</v>
      </c>
      <c r="L508" s="3">
        <v>522.35699999999997</v>
      </c>
      <c r="M508" s="3">
        <v>601</v>
      </c>
    </row>
    <row r="509" spans="1:13" ht="15" customHeight="1" x14ac:dyDescent="0.25">
      <c r="A509" s="6">
        <v>507</v>
      </c>
      <c r="B509" s="6" t="s">
        <v>10</v>
      </c>
      <c r="C509" s="26" t="s">
        <v>32</v>
      </c>
      <c r="D509" s="6" t="s">
        <v>556</v>
      </c>
      <c r="E509" s="2" t="s">
        <v>13</v>
      </c>
      <c r="F509" s="4">
        <v>2</v>
      </c>
      <c r="G509" s="3">
        <v>226.303</v>
      </c>
      <c r="H509" s="3">
        <v>296.91199999999998</v>
      </c>
      <c r="L509" s="3">
        <v>523.21500000000003</v>
      </c>
      <c r="M509" s="3">
        <v>381</v>
      </c>
    </row>
    <row r="510" spans="1:13" ht="15" customHeight="1" x14ac:dyDescent="0.25">
      <c r="A510" s="6">
        <v>508</v>
      </c>
      <c r="B510" s="6" t="s">
        <v>10</v>
      </c>
      <c r="C510" s="26" t="s">
        <v>170</v>
      </c>
      <c r="D510" s="6" t="s">
        <v>557</v>
      </c>
      <c r="E510" s="2" t="s">
        <v>15</v>
      </c>
      <c r="F510" s="4">
        <v>2</v>
      </c>
      <c r="G510" s="3">
        <v>218.29300000000001</v>
      </c>
      <c r="H510" s="3">
        <v>306.55700000000002</v>
      </c>
      <c r="L510" s="3">
        <v>524.85</v>
      </c>
      <c r="M510" s="3">
        <v>580</v>
      </c>
    </row>
    <row r="511" spans="1:13" ht="15" customHeight="1" x14ac:dyDescent="0.25">
      <c r="A511" s="6">
        <v>509</v>
      </c>
      <c r="B511" s="6" t="s">
        <v>144</v>
      </c>
      <c r="C511" s="26" t="s">
        <v>237</v>
      </c>
      <c r="D511" s="6" t="s">
        <v>558</v>
      </c>
      <c r="E511" s="2" t="s">
        <v>13</v>
      </c>
      <c r="F511" s="4">
        <v>2</v>
      </c>
      <c r="G511" s="3">
        <v>258.11599999999999</v>
      </c>
      <c r="H511" s="3">
        <v>268.31599999999997</v>
      </c>
      <c r="L511" s="3">
        <v>526.43200000000002</v>
      </c>
      <c r="M511" s="3">
        <v>256</v>
      </c>
    </row>
    <row r="512" spans="1:13" ht="15" customHeight="1" x14ac:dyDescent="0.25">
      <c r="A512" s="6">
        <v>510</v>
      </c>
      <c r="B512" s="6" t="s">
        <v>71</v>
      </c>
      <c r="C512" s="26" t="s">
        <v>104</v>
      </c>
      <c r="D512" s="6" t="s">
        <v>559</v>
      </c>
      <c r="E512" s="2" t="s">
        <v>15</v>
      </c>
      <c r="F512" s="4">
        <v>2</v>
      </c>
      <c r="G512" s="3">
        <v>254.94900000000001</v>
      </c>
      <c r="H512" s="3">
        <v>272.13099999999997</v>
      </c>
      <c r="L512" s="3">
        <v>527.08000000000004</v>
      </c>
      <c r="M512" s="3">
        <v>500</v>
      </c>
    </row>
    <row r="513" spans="1:13" ht="15" customHeight="1" x14ac:dyDescent="0.25">
      <c r="A513" s="6">
        <v>511</v>
      </c>
      <c r="B513" s="6" t="s">
        <v>10</v>
      </c>
      <c r="C513" s="26" t="s">
        <v>369</v>
      </c>
      <c r="D513" s="6" t="s">
        <v>560</v>
      </c>
      <c r="E513" s="2" t="s">
        <v>13</v>
      </c>
      <c r="F513" s="4">
        <v>2</v>
      </c>
      <c r="G513" s="3">
        <v>223.59700000000001</v>
      </c>
      <c r="H513" s="3">
        <v>306.41300000000001</v>
      </c>
      <c r="L513" s="3">
        <v>530.01</v>
      </c>
      <c r="M513" s="3">
        <v>222</v>
      </c>
    </row>
    <row r="514" spans="1:13" ht="15" customHeight="1" x14ac:dyDescent="0.25">
      <c r="A514" s="6">
        <v>512</v>
      </c>
      <c r="B514" s="6" t="s">
        <v>144</v>
      </c>
      <c r="C514" s="26" t="s">
        <v>145</v>
      </c>
      <c r="D514" s="6" t="s">
        <v>561</v>
      </c>
      <c r="E514" s="2" t="s">
        <v>13</v>
      </c>
      <c r="F514" s="4">
        <v>2</v>
      </c>
      <c r="G514" s="3">
        <v>242.626</v>
      </c>
      <c r="H514" s="3">
        <v>287.411</v>
      </c>
      <c r="L514" s="3">
        <v>530.03700000000003</v>
      </c>
      <c r="M514" s="3">
        <v>264</v>
      </c>
    </row>
    <row r="515" spans="1:13" ht="15" customHeight="1" x14ac:dyDescent="0.25">
      <c r="A515" s="6">
        <v>513</v>
      </c>
      <c r="B515" s="6" t="s">
        <v>10</v>
      </c>
      <c r="C515" s="26" t="s">
        <v>511</v>
      </c>
      <c r="D515" s="6" t="s">
        <v>562</v>
      </c>
      <c r="E515" s="2" t="s">
        <v>13</v>
      </c>
      <c r="F515" s="4">
        <v>2</v>
      </c>
      <c r="G515" s="3">
        <v>221.69399999999999</v>
      </c>
      <c r="H515" s="3">
        <v>308.471</v>
      </c>
      <c r="L515" s="3">
        <v>530.16499999999996</v>
      </c>
      <c r="M515" s="3">
        <v>318</v>
      </c>
    </row>
    <row r="516" spans="1:13" ht="15" customHeight="1" x14ac:dyDescent="0.25">
      <c r="A516" s="6">
        <v>514</v>
      </c>
      <c r="B516" s="6" t="s">
        <v>10</v>
      </c>
      <c r="C516" s="26" t="s">
        <v>174</v>
      </c>
      <c r="D516" s="6" t="s">
        <v>563</v>
      </c>
      <c r="E516" s="2" t="s">
        <v>15</v>
      </c>
      <c r="F516" s="4">
        <v>2</v>
      </c>
      <c r="G516" s="3">
        <v>262.07400000000001</v>
      </c>
      <c r="H516" s="3">
        <v>268.87700000000001</v>
      </c>
      <c r="L516" s="3">
        <v>530.95100000000002</v>
      </c>
      <c r="M516" s="3">
        <v>304</v>
      </c>
    </row>
    <row r="517" spans="1:13" ht="15" customHeight="1" x14ac:dyDescent="0.25">
      <c r="A517" s="6">
        <v>515</v>
      </c>
      <c r="B517" s="6" t="s">
        <v>10</v>
      </c>
      <c r="C517" s="26" t="s">
        <v>160</v>
      </c>
      <c r="D517" s="6" t="s">
        <v>564</v>
      </c>
      <c r="E517" s="2" t="s">
        <v>13</v>
      </c>
      <c r="F517" s="4">
        <v>2</v>
      </c>
      <c r="G517" s="3">
        <v>217.73599999999999</v>
      </c>
      <c r="H517" s="3">
        <v>314.93799999999999</v>
      </c>
      <c r="L517" s="3">
        <v>532.67399999999998</v>
      </c>
      <c r="M517" s="3">
        <v>220</v>
      </c>
    </row>
    <row r="518" spans="1:13" ht="15" customHeight="1" x14ac:dyDescent="0.25">
      <c r="A518" s="6">
        <v>516</v>
      </c>
      <c r="B518" s="6" t="s">
        <v>144</v>
      </c>
      <c r="C518" s="26" t="s">
        <v>472</v>
      </c>
      <c r="D518" s="6" t="s">
        <v>565</v>
      </c>
      <c r="E518" s="2" t="s">
        <v>15</v>
      </c>
      <c r="F518" s="4">
        <v>2</v>
      </c>
      <c r="G518" s="3">
        <v>222.749</v>
      </c>
      <c r="H518" s="3">
        <v>312.74700000000001</v>
      </c>
      <c r="L518" s="3">
        <v>535.49599999999998</v>
      </c>
      <c r="M518" s="3">
        <v>371</v>
      </c>
    </row>
    <row r="519" spans="1:13" ht="15" customHeight="1" x14ac:dyDescent="0.25">
      <c r="A519" s="6">
        <v>517</v>
      </c>
      <c r="B519" s="6" t="s">
        <v>10</v>
      </c>
      <c r="C519" s="26" t="s">
        <v>221</v>
      </c>
      <c r="D519" s="6" t="s">
        <v>566</v>
      </c>
      <c r="E519" s="2" t="s">
        <v>92</v>
      </c>
      <c r="F519" s="4">
        <v>2</v>
      </c>
      <c r="G519" s="3">
        <v>219.512</v>
      </c>
      <c r="H519" s="3">
        <v>318.24099999999999</v>
      </c>
      <c r="L519" s="3">
        <v>537.75300000000004</v>
      </c>
      <c r="M519" s="3">
        <v>493</v>
      </c>
    </row>
    <row r="520" spans="1:13" ht="15" customHeight="1" x14ac:dyDescent="0.25">
      <c r="A520" s="6">
        <v>518</v>
      </c>
      <c r="B520" s="6" t="s">
        <v>10</v>
      </c>
      <c r="C520" s="26" t="s">
        <v>174</v>
      </c>
      <c r="D520" s="6" t="s">
        <v>567</v>
      </c>
      <c r="E520" s="2" t="s">
        <v>13</v>
      </c>
      <c r="F520" s="4">
        <v>2</v>
      </c>
      <c r="G520" s="3">
        <v>264.45</v>
      </c>
      <c r="H520" s="3">
        <v>276.24299999999999</v>
      </c>
      <c r="L520" s="3">
        <v>540.69299999999998</v>
      </c>
      <c r="M520" s="3">
        <v>304</v>
      </c>
    </row>
    <row r="521" spans="1:13" ht="15" customHeight="1" x14ac:dyDescent="0.25">
      <c r="A521" s="6">
        <v>519</v>
      </c>
      <c r="B521" s="6" t="s">
        <v>10</v>
      </c>
      <c r="C521" s="26" t="s">
        <v>244</v>
      </c>
      <c r="D521" s="6" t="s">
        <v>568</v>
      </c>
      <c r="E521" s="2" t="s">
        <v>15</v>
      </c>
      <c r="F521" s="4">
        <v>2</v>
      </c>
      <c r="G521" s="3">
        <v>209.94499999999999</v>
      </c>
      <c r="H521" s="3">
        <v>332.78699999999998</v>
      </c>
      <c r="L521" s="3">
        <v>542.73199999999997</v>
      </c>
      <c r="M521" s="3">
        <v>551</v>
      </c>
    </row>
    <row r="522" spans="1:13" ht="15" customHeight="1" x14ac:dyDescent="0.25">
      <c r="A522" s="6">
        <v>520</v>
      </c>
      <c r="B522" s="6" t="s">
        <v>10</v>
      </c>
      <c r="C522" s="26" t="s">
        <v>174</v>
      </c>
      <c r="D522" s="6" t="s">
        <v>569</v>
      </c>
      <c r="E522" s="2" t="s">
        <v>15</v>
      </c>
      <c r="F522" s="4">
        <v>2</v>
      </c>
      <c r="G522" s="3">
        <v>244.529</v>
      </c>
      <c r="H522" s="3">
        <v>298.49599999999998</v>
      </c>
      <c r="L522" s="3">
        <v>543.02499999999998</v>
      </c>
      <c r="M522" s="3">
        <v>252</v>
      </c>
    </row>
    <row r="523" spans="1:13" ht="15" customHeight="1" x14ac:dyDescent="0.25">
      <c r="A523" s="6">
        <v>521</v>
      </c>
      <c r="B523" s="6" t="s">
        <v>144</v>
      </c>
      <c r="C523" s="26" t="s">
        <v>356</v>
      </c>
      <c r="D523" s="6" t="s">
        <v>570</v>
      </c>
      <c r="E523" s="2" t="s">
        <v>15</v>
      </c>
      <c r="F523" s="4">
        <v>2</v>
      </c>
      <c r="G523" s="3">
        <v>251.78100000000001</v>
      </c>
      <c r="H523" s="3">
        <v>292.68299999999999</v>
      </c>
      <c r="L523" s="3">
        <v>544.46400000000006</v>
      </c>
      <c r="M523" s="3">
        <v>344</v>
      </c>
    </row>
    <row r="524" spans="1:13" ht="15" customHeight="1" x14ac:dyDescent="0.25">
      <c r="A524" s="6">
        <v>522</v>
      </c>
      <c r="B524" s="6" t="s">
        <v>10</v>
      </c>
      <c r="C524" s="26" t="s">
        <v>61</v>
      </c>
      <c r="D524" s="6" t="s">
        <v>571</v>
      </c>
      <c r="E524" s="2" t="s">
        <v>13</v>
      </c>
      <c r="F524" s="4">
        <v>2</v>
      </c>
      <c r="G524" s="3">
        <v>259.75599999999997</v>
      </c>
      <c r="H524" s="3">
        <v>285.827</v>
      </c>
      <c r="L524" s="3">
        <v>545.58299999999997</v>
      </c>
      <c r="M524" s="3">
        <v>335</v>
      </c>
    </row>
    <row r="525" spans="1:13" ht="15" customHeight="1" x14ac:dyDescent="0.25">
      <c r="A525" s="6">
        <v>523</v>
      </c>
      <c r="B525" s="6" t="s">
        <v>144</v>
      </c>
      <c r="C525" s="26" t="s">
        <v>145</v>
      </c>
      <c r="D525" s="6" t="s">
        <v>572</v>
      </c>
      <c r="E525" s="2" t="s">
        <v>13</v>
      </c>
      <c r="F525" s="4">
        <v>2</v>
      </c>
      <c r="G525" s="3">
        <v>215.47</v>
      </c>
      <c r="H525" s="3">
        <v>331.75400000000002</v>
      </c>
      <c r="L525" s="3">
        <v>547.22400000000005</v>
      </c>
      <c r="M525" s="3">
        <v>421</v>
      </c>
    </row>
    <row r="526" spans="1:13" ht="15" customHeight="1" x14ac:dyDescent="0.25">
      <c r="A526" s="6">
        <v>524</v>
      </c>
      <c r="B526" s="6" t="s">
        <v>10</v>
      </c>
      <c r="C526" s="26" t="s">
        <v>511</v>
      </c>
      <c r="D526" s="6" t="s">
        <v>573</v>
      </c>
      <c r="E526" s="2" t="s">
        <v>15</v>
      </c>
      <c r="F526" s="4">
        <v>2</v>
      </c>
      <c r="G526" s="3">
        <v>254.995</v>
      </c>
      <c r="H526" s="3">
        <v>297.56099999999998</v>
      </c>
      <c r="L526" s="3">
        <v>552.55600000000004</v>
      </c>
      <c r="M526" s="3">
        <v>346</v>
      </c>
    </row>
    <row r="527" spans="1:13" ht="15" customHeight="1" x14ac:dyDescent="0.25">
      <c r="A527" s="6">
        <v>525</v>
      </c>
      <c r="B527" s="6" t="s">
        <v>10</v>
      </c>
      <c r="C527" s="26" t="s">
        <v>262</v>
      </c>
      <c r="D527" s="6" t="s">
        <v>574</v>
      </c>
      <c r="E527" s="2" t="s">
        <v>15</v>
      </c>
      <c r="F527" s="4">
        <v>2</v>
      </c>
      <c r="G527" s="3">
        <v>269.2</v>
      </c>
      <c r="H527" s="3">
        <v>287.80500000000001</v>
      </c>
      <c r="L527" s="3">
        <v>557.005</v>
      </c>
      <c r="M527" s="3">
        <v>305</v>
      </c>
    </row>
    <row r="528" spans="1:13" ht="15" customHeight="1" x14ac:dyDescent="0.25">
      <c r="A528" s="6">
        <v>526</v>
      </c>
      <c r="B528" s="6" t="s">
        <v>71</v>
      </c>
      <c r="C528" s="26" t="s">
        <v>104</v>
      </c>
      <c r="D528" s="6" t="s">
        <v>575</v>
      </c>
      <c r="E528" s="2" t="s">
        <v>13</v>
      </c>
      <c r="F528" s="4">
        <v>2</v>
      </c>
      <c r="G528" s="3">
        <v>279.92599999999999</v>
      </c>
      <c r="H528" s="3">
        <v>285.24599999999998</v>
      </c>
      <c r="L528" s="3">
        <v>565.17200000000003</v>
      </c>
      <c r="M528" s="3">
        <v>554</v>
      </c>
    </row>
    <row r="529" spans="1:13" ht="15" customHeight="1" x14ac:dyDescent="0.25">
      <c r="A529" s="6">
        <v>527</v>
      </c>
      <c r="B529" s="6" t="s">
        <v>10</v>
      </c>
      <c r="C529" s="26" t="s">
        <v>244</v>
      </c>
      <c r="D529" s="6" t="s">
        <v>576</v>
      </c>
      <c r="E529" s="2" t="s">
        <v>13</v>
      </c>
      <c r="F529" s="4">
        <v>2</v>
      </c>
      <c r="G529" s="3">
        <v>252.14099999999999</v>
      </c>
      <c r="H529" s="3">
        <v>314.33100000000002</v>
      </c>
      <c r="L529" s="3">
        <v>566.47199999999998</v>
      </c>
      <c r="M529" s="3">
        <v>264</v>
      </c>
    </row>
    <row r="530" spans="1:13" ht="15" customHeight="1" x14ac:dyDescent="0.25">
      <c r="A530" s="6">
        <v>528</v>
      </c>
      <c r="B530" s="6" t="s">
        <v>10</v>
      </c>
      <c r="C530" s="26" t="s">
        <v>174</v>
      </c>
      <c r="D530" s="6" t="s">
        <v>577</v>
      </c>
      <c r="E530" s="2" t="s">
        <v>15</v>
      </c>
      <c r="F530" s="4">
        <v>2</v>
      </c>
      <c r="G530" s="3">
        <v>243.864</v>
      </c>
      <c r="H530" s="3">
        <v>323.529</v>
      </c>
      <c r="L530" s="3">
        <v>567.39300000000003</v>
      </c>
      <c r="M530" s="3">
        <v>543</v>
      </c>
    </row>
    <row r="531" spans="1:13" ht="15" customHeight="1" x14ac:dyDescent="0.25">
      <c r="A531" s="6">
        <v>529</v>
      </c>
      <c r="B531" s="6" t="s">
        <v>144</v>
      </c>
      <c r="C531" s="26" t="s">
        <v>578</v>
      </c>
      <c r="D531" s="6" t="s">
        <v>579</v>
      </c>
      <c r="E531" s="2" t="s">
        <v>15</v>
      </c>
      <c r="F531" s="4">
        <v>2</v>
      </c>
      <c r="G531" s="3">
        <v>242.173</v>
      </c>
      <c r="H531" s="3">
        <v>327.791</v>
      </c>
      <c r="L531" s="3">
        <v>569.96400000000006</v>
      </c>
      <c r="M531" s="3">
        <v>316</v>
      </c>
    </row>
    <row r="532" spans="1:13" ht="15" customHeight="1" x14ac:dyDescent="0.25">
      <c r="A532" s="6">
        <v>530</v>
      </c>
      <c r="B532" s="6" t="s">
        <v>10</v>
      </c>
      <c r="C532" s="26" t="s">
        <v>32</v>
      </c>
      <c r="D532" s="6" t="s">
        <v>580</v>
      </c>
      <c r="E532" s="2" t="s">
        <v>15</v>
      </c>
      <c r="F532" s="4">
        <v>2</v>
      </c>
      <c r="G532" s="3">
        <v>236.58500000000001</v>
      </c>
      <c r="H532" s="3">
        <v>333.76499999999999</v>
      </c>
      <c r="L532" s="3">
        <v>570.35</v>
      </c>
      <c r="M532" s="3">
        <v>508</v>
      </c>
    </row>
    <row r="533" spans="1:13" ht="15" customHeight="1" x14ac:dyDescent="0.25">
      <c r="A533" s="6">
        <v>531</v>
      </c>
      <c r="B533" s="6" t="s">
        <v>71</v>
      </c>
      <c r="C533" s="26" t="s">
        <v>104</v>
      </c>
      <c r="D533" s="6" t="s">
        <v>581</v>
      </c>
      <c r="E533" s="2" t="s">
        <v>15</v>
      </c>
      <c r="F533" s="4">
        <v>2</v>
      </c>
      <c r="G533" s="3">
        <v>276.87900000000002</v>
      </c>
      <c r="H533" s="3">
        <v>302.45400000000001</v>
      </c>
      <c r="L533" s="3">
        <v>579.33299999999997</v>
      </c>
      <c r="M533" s="3">
        <v>262</v>
      </c>
    </row>
    <row r="534" spans="1:13" ht="15" customHeight="1" x14ac:dyDescent="0.25">
      <c r="A534" s="6">
        <v>532</v>
      </c>
      <c r="B534" s="6" t="s">
        <v>10</v>
      </c>
      <c r="C534" s="26" t="s">
        <v>262</v>
      </c>
      <c r="D534" s="6" t="s">
        <v>582</v>
      </c>
      <c r="E534" s="2" t="s">
        <v>15</v>
      </c>
      <c r="F534" s="4">
        <v>2</v>
      </c>
      <c r="G534" s="3">
        <v>277.91000000000003</v>
      </c>
      <c r="H534" s="3">
        <v>303.86700000000002</v>
      </c>
      <c r="L534" s="3">
        <v>581.77700000000004</v>
      </c>
      <c r="M534" s="3">
        <v>275</v>
      </c>
    </row>
    <row r="535" spans="1:13" ht="15" customHeight="1" x14ac:dyDescent="0.25">
      <c r="A535" s="6">
        <v>533</v>
      </c>
      <c r="B535" s="6" t="s">
        <v>10</v>
      </c>
      <c r="C535" s="26" t="s">
        <v>259</v>
      </c>
      <c r="D535" s="6" t="s">
        <v>583</v>
      </c>
      <c r="E535" s="2" t="s">
        <v>15</v>
      </c>
      <c r="F535" s="4">
        <v>2</v>
      </c>
      <c r="G535" s="3">
        <v>283.31200000000001</v>
      </c>
      <c r="H535" s="3">
        <v>300.94799999999998</v>
      </c>
      <c r="L535" s="3">
        <v>584.26</v>
      </c>
      <c r="M535" s="3">
        <v>512</v>
      </c>
    </row>
    <row r="536" spans="1:13" ht="15" customHeight="1" x14ac:dyDescent="0.25">
      <c r="A536" s="6">
        <v>534</v>
      </c>
      <c r="B536" s="6" t="s">
        <v>10</v>
      </c>
      <c r="C536" s="26" t="s">
        <v>244</v>
      </c>
      <c r="D536" s="6" t="s">
        <v>584</v>
      </c>
      <c r="E536" s="2" t="s">
        <v>15</v>
      </c>
      <c r="F536" s="4">
        <v>2</v>
      </c>
      <c r="G536" s="3">
        <v>261.51</v>
      </c>
      <c r="H536" s="3">
        <v>323.04000000000002</v>
      </c>
      <c r="L536" s="3">
        <v>584.54999999999995</v>
      </c>
      <c r="M536" s="3">
        <v>316</v>
      </c>
    </row>
    <row r="537" spans="1:13" ht="15" customHeight="1" x14ac:dyDescent="0.25">
      <c r="A537" s="6">
        <v>535</v>
      </c>
      <c r="B537" s="6" t="s">
        <v>10</v>
      </c>
      <c r="C537" s="26" t="s">
        <v>244</v>
      </c>
      <c r="D537" s="6" t="s">
        <v>585</v>
      </c>
      <c r="E537" s="2" t="s">
        <v>15</v>
      </c>
      <c r="F537" s="4">
        <v>2</v>
      </c>
      <c r="G537" s="3">
        <v>262.43099999999998</v>
      </c>
      <c r="H537" s="3">
        <v>327.01400000000001</v>
      </c>
      <c r="L537" s="3">
        <v>589.44500000000005</v>
      </c>
      <c r="M537" s="3">
        <v>423</v>
      </c>
    </row>
    <row r="538" spans="1:13" ht="15" customHeight="1" x14ac:dyDescent="0.25">
      <c r="A538" s="6">
        <v>536</v>
      </c>
      <c r="B538" s="6" t="s">
        <v>10</v>
      </c>
      <c r="C538" s="26" t="s">
        <v>262</v>
      </c>
      <c r="D538" s="6" t="s">
        <v>586</v>
      </c>
      <c r="E538" s="2" t="s">
        <v>13</v>
      </c>
      <c r="F538" s="4">
        <v>2</v>
      </c>
      <c r="G538" s="3">
        <v>267.61700000000002</v>
      </c>
      <c r="H538" s="3">
        <v>325.82900000000001</v>
      </c>
      <c r="L538" s="3">
        <v>593.44600000000003</v>
      </c>
      <c r="M538" s="3">
        <v>331</v>
      </c>
    </row>
    <row r="539" spans="1:13" ht="15" customHeight="1" x14ac:dyDescent="0.25">
      <c r="A539" s="6">
        <v>537</v>
      </c>
      <c r="B539" s="6" t="s">
        <v>10</v>
      </c>
      <c r="C539" s="26" t="s">
        <v>331</v>
      </c>
      <c r="D539" s="6" t="s">
        <v>587</v>
      </c>
      <c r="E539" s="2" t="s">
        <v>13</v>
      </c>
      <c r="F539" s="4">
        <v>2</v>
      </c>
      <c r="G539" s="3">
        <v>274.88200000000001</v>
      </c>
      <c r="H539" s="3">
        <v>320.64699999999999</v>
      </c>
      <c r="L539" s="3">
        <v>595.529</v>
      </c>
      <c r="M539" s="3">
        <v>372</v>
      </c>
    </row>
    <row r="540" spans="1:13" ht="15" customHeight="1" x14ac:dyDescent="0.25">
      <c r="A540" s="6">
        <v>538</v>
      </c>
      <c r="B540" s="6" t="s">
        <v>10</v>
      </c>
      <c r="C540" s="26" t="s">
        <v>32</v>
      </c>
      <c r="D540" s="6" t="s">
        <v>588</v>
      </c>
      <c r="E540" s="2" t="s">
        <v>15</v>
      </c>
      <c r="F540" s="4">
        <v>2</v>
      </c>
      <c r="G540" s="3">
        <v>294.65899999999999</v>
      </c>
      <c r="H540" s="3">
        <v>303.24599999999998</v>
      </c>
      <c r="L540" s="3">
        <v>597.90499999999997</v>
      </c>
      <c r="M540" s="3">
        <v>325</v>
      </c>
    </row>
    <row r="541" spans="1:13" ht="15" customHeight="1" x14ac:dyDescent="0.25">
      <c r="A541" s="6">
        <v>539</v>
      </c>
      <c r="B541" s="6" t="s">
        <v>10</v>
      </c>
      <c r="C541" s="26" t="s">
        <v>262</v>
      </c>
      <c r="D541" s="6" t="s">
        <v>589</v>
      </c>
      <c r="E541" s="2" t="s">
        <v>15</v>
      </c>
      <c r="F541" s="4">
        <v>2</v>
      </c>
      <c r="G541" s="3">
        <v>286.88499999999999</v>
      </c>
      <c r="H541" s="3">
        <v>316.351</v>
      </c>
      <c r="L541" s="3">
        <v>603.23599999999999</v>
      </c>
      <c r="M541" s="3">
        <v>569</v>
      </c>
    </row>
    <row r="542" spans="1:13" ht="15" customHeight="1" x14ac:dyDescent="0.25">
      <c r="A542" s="6">
        <v>540</v>
      </c>
      <c r="B542" s="6" t="s">
        <v>10</v>
      </c>
      <c r="C542" s="26" t="s">
        <v>266</v>
      </c>
      <c r="D542" s="6" t="s">
        <v>590</v>
      </c>
      <c r="E542" s="2" t="s">
        <v>13</v>
      </c>
      <c r="F542" s="4">
        <v>2</v>
      </c>
      <c r="G542" s="3">
        <v>281.76799999999997</v>
      </c>
      <c r="H542" s="3">
        <v>323.17099999999999</v>
      </c>
      <c r="L542" s="3">
        <v>604.93899999999996</v>
      </c>
      <c r="M542" s="3">
        <v>387</v>
      </c>
    </row>
    <row r="543" spans="1:13" ht="15" customHeight="1" x14ac:dyDescent="0.25">
      <c r="A543" s="6">
        <v>541</v>
      </c>
      <c r="B543" s="6" t="s">
        <v>71</v>
      </c>
      <c r="C543" s="26" t="s">
        <v>104</v>
      </c>
      <c r="D543" s="6" t="s">
        <v>591</v>
      </c>
      <c r="E543" s="2" t="s">
        <v>15</v>
      </c>
      <c r="F543" s="4">
        <v>2</v>
      </c>
      <c r="G543" s="3">
        <v>283.17500000000001</v>
      </c>
      <c r="H543" s="3">
        <v>326.00299999999999</v>
      </c>
      <c r="L543" s="3">
        <v>609.178</v>
      </c>
      <c r="M543" s="3">
        <v>525</v>
      </c>
    </row>
    <row r="544" spans="1:13" ht="15" customHeight="1" x14ac:dyDescent="0.25">
      <c r="A544" s="6">
        <v>542</v>
      </c>
      <c r="B544" s="6" t="s">
        <v>10</v>
      </c>
      <c r="C544" s="26" t="s">
        <v>257</v>
      </c>
      <c r="D544" s="6" t="s">
        <v>592</v>
      </c>
      <c r="E544" s="2" t="s">
        <v>15</v>
      </c>
      <c r="F544" s="4">
        <v>2</v>
      </c>
      <c r="G544" s="3">
        <v>296.24799999999999</v>
      </c>
      <c r="H544" s="3">
        <v>314.63400000000001</v>
      </c>
      <c r="L544" s="3">
        <v>610.88199999999995</v>
      </c>
      <c r="M544" s="3">
        <v>491</v>
      </c>
    </row>
    <row r="545" spans="1:13" ht="15" customHeight="1" x14ac:dyDescent="0.25">
      <c r="A545" s="6">
        <v>543</v>
      </c>
      <c r="B545" s="6" t="s">
        <v>144</v>
      </c>
      <c r="C545" s="26" t="s">
        <v>252</v>
      </c>
      <c r="D545" s="6" t="s">
        <v>593</v>
      </c>
      <c r="E545" s="2" t="s">
        <v>15</v>
      </c>
      <c r="F545" s="4">
        <v>2</v>
      </c>
      <c r="G545" s="3">
        <v>291.37</v>
      </c>
      <c r="H545" s="3">
        <v>323.20400000000001</v>
      </c>
      <c r="L545" s="3">
        <v>614.57399999999996</v>
      </c>
      <c r="M545" s="3">
        <v>316</v>
      </c>
    </row>
    <row r="546" spans="1:13" ht="15" customHeight="1" x14ac:dyDescent="0.25">
      <c r="A546" s="6">
        <v>544</v>
      </c>
      <c r="B546" s="6" t="s">
        <v>144</v>
      </c>
      <c r="C546" s="26" t="s">
        <v>334</v>
      </c>
      <c r="D546" s="6" t="s">
        <v>594</v>
      </c>
      <c r="E546" s="2" t="s">
        <v>13</v>
      </c>
      <c r="F546" s="4">
        <v>2</v>
      </c>
      <c r="G546" s="3">
        <v>308.78899999999999</v>
      </c>
      <c r="H546" s="3">
        <v>313.99599999999998</v>
      </c>
      <c r="L546" s="3">
        <v>622.78499999999997</v>
      </c>
      <c r="M546" s="3">
        <v>316</v>
      </c>
    </row>
    <row r="547" spans="1:13" ht="15" customHeight="1" x14ac:dyDescent="0.25">
      <c r="A547" s="6">
        <v>545</v>
      </c>
      <c r="B547" s="6" t="s">
        <v>10</v>
      </c>
      <c r="C547" s="26" t="s">
        <v>257</v>
      </c>
      <c r="D547" s="6" t="s">
        <v>595</v>
      </c>
      <c r="E547" s="2" t="s">
        <v>13</v>
      </c>
      <c r="F547" s="4">
        <v>2</v>
      </c>
      <c r="G547" s="3">
        <v>309.75599999999997</v>
      </c>
      <c r="H547" s="3">
        <v>314.91699999999997</v>
      </c>
      <c r="L547" s="3">
        <v>624.673</v>
      </c>
      <c r="M547" s="3">
        <v>391</v>
      </c>
    </row>
    <row r="548" spans="1:13" ht="15" customHeight="1" x14ac:dyDescent="0.25">
      <c r="A548" s="6">
        <v>546</v>
      </c>
      <c r="B548" s="6" t="s">
        <v>10</v>
      </c>
      <c r="C548" s="26" t="s">
        <v>221</v>
      </c>
      <c r="D548" s="6" t="s">
        <v>596</v>
      </c>
      <c r="E548" s="2" t="s">
        <v>92</v>
      </c>
      <c r="F548" s="4">
        <v>2</v>
      </c>
      <c r="G548" s="3">
        <v>303.52</v>
      </c>
      <c r="H548" s="3">
        <v>325.416</v>
      </c>
      <c r="L548" s="3">
        <v>628.93600000000004</v>
      </c>
      <c r="M548" s="3">
        <v>254</v>
      </c>
    </row>
    <row r="549" spans="1:13" ht="15" customHeight="1" x14ac:dyDescent="0.25">
      <c r="A549" s="6">
        <v>547</v>
      </c>
      <c r="B549" s="6" t="s">
        <v>144</v>
      </c>
      <c r="C549" s="26" t="s">
        <v>334</v>
      </c>
      <c r="D549" s="6" t="s">
        <v>597</v>
      </c>
      <c r="E549" s="2" t="s">
        <v>15</v>
      </c>
      <c r="F549" s="4">
        <v>2</v>
      </c>
      <c r="G549" s="3">
        <v>302.71699999999998</v>
      </c>
      <c r="H549" s="3">
        <v>326.35599999999999</v>
      </c>
      <c r="L549" s="3">
        <v>629.07299999999998</v>
      </c>
      <c r="M549" s="3">
        <v>416</v>
      </c>
    </row>
    <row r="550" spans="1:13" ht="15" customHeight="1" x14ac:dyDescent="0.25">
      <c r="A550" s="6">
        <v>548</v>
      </c>
      <c r="B550" s="6" t="s">
        <v>144</v>
      </c>
      <c r="C550" s="26" t="s">
        <v>334</v>
      </c>
      <c r="D550" s="6" t="s">
        <v>598</v>
      </c>
      <c r="E550" s="2" t="s">
        <v>13</v>
      </c>
      <c r="F550" s="4">
        <v>2</v>
      </c>
      <c r="G550" s="3">
        <v>305.709</v>
      </c>
      <c r="H550" s="3">
        <v>328.25900000000001</v>
      </c>
      <c r="L550" s="3">
        <v>633.96799999999996</v>
      </c>
      <c r="M550" s="3">
        <v>316</v>
      </c>
    </row>
    <row r="551" spans="1:13" ht="15" customHeight="1" x14ac:dyDescent="0.25">
      <c r="A551" s="6">
        <v>549</v>
      </c>
      <c r="B551" s="6" t="s">
        <v>144</v>
      </c>
      <c r="C551" s="26" t="s">
        <v>334</v>
      </c>
      <c r="D551" s="6" t="s">
        <v>599</v>
      </c>
      <c r="E551" s="2" t="s">
        <v>92</v>
      </c>
      <c r="F551" s="4">
        <v>2</v>
      </c>
      <c r="G551" s="3">
        <v>317.68</v>
      </c>
      <c r="H551" s="3">
        <v>332.54199999999997</v>
      </c>
      <c r="L551" s="3">
        <v>650.22199999999998</v>
      </c>
      <c r="M551" s="3">
        <v>316</v>
      </c>
    </row>
    <row r="552" spans="1:13" ht="15" customHeight="1" x14ac:dyDescent="0.25">
      <c r="A552" s="6">
        <v>550</v>
      </c>
      <c r="B552" s="6" t="s">
        <v>10</v>
      </c>
      <c r="C552" s="26" t="s">
        <v>170</v>
      </c>
      <c r="D552" s="6" t="s">
        <v>600</v>
      </c>
      <c r="E552" s="2" t="s">
        <v>15</v>
      </c>
      <c r="F552" s="4">
        <v>2</v>
      </c>
      <c r="G552" s="3">
        <v>320.73200000000003</v>
      </c>
      <c r="H552" s="3">
        <v>333.33300000000003</v>
      </c>
      <c r="L552" s="3">
        <v>654.06500000000005</v>
      </c>
      <c r="M552" s="3">
        <v>397</v>
      </c>
    </row>
    <row r="553" spans="1:13" ht="15" customHeight="1" x14ac:dyDescent="0.25">
      <c r="A553" s="6">
        <v>551</v>
      </c>
      <c r="B553" s="6" t="s">
        <v>10</v>
      </c>
      <c r="C553" s="26" t="s">
        <v>174</v>
      </c>
      <c r="D553" s="6" t="s">
        <v>601</v>
      </c>
      <c r="E553" s="2" t="s">
        <v>15</v>
      </c>
      <c r="F553" s="4">
        <v>2</v>
      </c>
      <c r="G553" s="3">
        <v>326.99900000000002</v>
      </c>
      <c r="H553" s="3">
        <v>327.30700000000002</v>
      </c>
      <c r="L553" s="3">
        <v>654.30600000000004</v>
      </c>
      <c r="M553" s="3">
        <v>252</v>
      </c>
    </row>
    <row r="554" spans="1:13" ht="15" customHeight="1" x14ac:dyDescent="0.25">
      <c r="A554" s="6">
        <v>552</v>
      </c>
      <c r="B554" s="6" t="s">
        <v>10</v>
      </c>
      <c r="C554" s="26" t="s">
        <v>20</v>
      </c>
      <c r="D554" s="6" t="s">
        <v>602</v>
      </c>
      <c r="E554" s="2" t="s">
        <v>13</v>
      </c>
      <c r="F554" s="4">
        <v>1</v>
      </c>
      <c r="G554" s="3">
        <v>8.7089999999999996</v>
      </c>
      <c r="L554" s="3">
        <v>8.7089999999999996</v>
      </c>
      <c r="M554" s="3">
        <v>134</v>
      </c>
    </row>
    <row r="555" spans="1:13" ht="15" customHeight="1" x14ac:dyDescent="0.25">
      <c r="A555" s="6">
        <v>553</v>
      </c>
      <c r="B555" s="6" t="s">
        <v>10</v>
      </c>
      <c r="C555" s="26" t="s">
        <v>32</v>
      </c>
      <c r="D555" s="6" t="s">
        <v>603</v>
      </c>
      <c r="E555" s="2" t="s">
        <v>13</v>
      </c>
      <c r="F555" s="4">
        <v>1</v>
      </c>
      <c r="G555" s="3">
        <v>40.380000000000003</v>
      </c>
      <c r="L555" s="3">
        <v>40.380000000000003</v>
      </c>
      <c r="M555" s="3">
        <v>136</v>
      </c>
    </row>
    <row r="556" spans="1:13" ht="15" customHeight="1" x14ac:dyDescent="0.25">
      <c r="A556" s="6">
        <v>554</v>
      </c>
      <c r="B556" s="6" t="s">
        <v>10</v>
      </c>
      <c r="C556" s="26" t="s">
        <v>160</v>
      </c>
      <c r="D556" s="6" t="s">
        <v>604</v>
      </c>
      <c r="E556" s="2" t="s">
        <v>13</v>
      </c>
      <c r="F556" s="4">
        <v>1</v>
      </c>
      <c r="G556" s="3">
        <v>41.436</v>
      </c>
      <c r="L556" s="3">
        <v>41.436</v>
      </c>
      <c r="M556" s="3">
        <v>164</v>
      </c>
    </row>
    <row r="557" spans="1:13" ht="15" customHeight="1" x14ac:dyDescent="0.25">
      <c r="A557" s="6">
        <v>555</v>
      </c>
      <c r="B557" s="6" t="s">
        <v>10</v>
      </c>
      <c r="C557" s="26" t="s">
        <v>11</v>
      </c>
      <c r="D557" s="6" t="s">
        <v>605</v>
      </c>
      <c r="E557" s="2" t="s">
        <v>13</v>
      </c>
      <c r="F557" s="4">
        <v>1</v>
      </c>
      <c r="G557" s="3">
        <v>44.719000000000001</v>
      </c>
      <c r="L557" s="3">
        <v>44.719000000000001</v>
      </c>
      <c r="M557" s="3">
        <v>135</v>
      </c>
    </row>
    <row r="558" spans="1:13" ht="15" customHeight="1" x14ac:dyDescent="0.25">
      <c r="A558" s="6">
        <v>556</v>
      </c>
      <c r="B558" s="6" t="s">
        <v>10</v>
      </c>
      <c r="C558" s="26" t="s">
        <v>11</v>
      </c>
      <c r="D558" s="6" t="s">
        <v>606</v>
      </c>
      <c r="E558" s="2" t="s">
        <v>15</v>
      </c>
      <c r="F558" s="4">
        <v>1</v>
      </c>
      <c r="G558" s="3">
        <v>49.881</v>
      </c>
      <c r="L558" s="3">
        <v>49.881</v>
      </c>
      <c r="M558" s="3">
        <v>135</v>
      </c>
    </row>
    <row r="559" spans="1:13" ht="15" customHeight="1" x14ac:dyDescent="0.25">
      <c r="A559" s="6">
        <v>557</v>
      </c>
      <c r="B559" s="6" t="s">
        <v>10</v>
      </c>
      <c r="C559" s="26" t="s">
        <v>221</v>
      </c>
      <c r="D559" s="6" t="s">
        <v>607</v>
      </c>
      <c r="E559" s="2" t="s">
        <v>15</v>
      </c>
      <c r="F559" s="4">
        <v>1</v>
      </c>
      <c r="G559" s="3">
        <v>57.198999999999998</v>
      </c>
      <c r="L559" s="3">
        <v>57.198999999999998</v>
      </c>
      <c r="M559" s="3">
        <v>420</v>
      </c>
    </row>
    <row r="560" spans="1:13" ht="15" customHeight="1" x14ac:dyDescent="0.25">
      <c r="A560" s="6">
        <v>558</v>
      </c>
      <c r="B560" s="6" t="s">
        <v>10</v>
      </c>
      <c r="C560" s="26" t="s">
        <v>259</v>
      </c>
      <c r="D560" s="6" t="s">
        <v>608</v>
      </c>
      <c r="E560" s="2" t="s">
        <v>15</v>
      </c>
      <c r="F560" s="4">
        <v>1</v>
      </c>
      <c r="G560" s="3">
        <v>57.317</v>
      </c>
      <c r="L560" s="3">
        <v>57.317</v>
      </c>
      <c r="M560" s="3">
        <v>207</v>
      </c>
    </row>
    <row r="561" spans="1:13" ht="15" customHeight="1" x14ac:dyDescent="0.25">
      <c r="A561" s="6">
        <v>559</v>
      </c>
      <c r="B561" s="6" t="s">
        <v>10</v>
      </c>
      <c r="C561" s="26" t="s">
        <v>32</v>
      </c>
      <c r="D561" s="6" t="s">
        <v>609</v>
      </c>
      <c r="E561" s="2" t="s">
        <v>13</v>
      </c>
      <c r="F561" s="4">
        <v>1</v>
      </c>
      <c r="G561" s="3">
        <v>60.173999999999999</v>
      </c>
      <c r="L561" s="3">
        <v>60.173999999999999</v>
      </c>
      <c r="M561" s="3">
        <v>136</v>
      </c>
    </row>
    <row r="562" spans="1:13" ht="15" customHeight="1" x14ac:dyDescent="0.25">
      <c r="A562" s="6">
        <v>560</v>
      </c>
      <c r="B562" s="6" t="s">
        <v>10</v>
      </c>
      <c r="C562" s="26" t="s">
        <v>32</v>
      </c>
      <c r="D562" s="6" t="s">
        <v>610</v>
      </c>
      <c r="E562" s="2" t="s">
        <v>13</v>
      </c>
      <c r="F562" s="4">
        <v>1</v>
      </c>
      <c r="G562" s="3">
        <v>63.749000000000002</v>
      </c>
      <c r="L562" s="3">
        <v>63.749000000000002</v>
      </c>
      <c r="M562" s="3">
        <v>136</v>
      </c>
    </row>
    <row r="563" spans="1:13" ht="15" customHeight="1" x14ac:dyDescent="0.25">
      <c r="A563" s="6">
        <v>561</v>
      </c>
      <c r="B563" s="6" t="s">
        <v>10</v>
      </c>
      <c r="C563" s="26" t="s">
        <v>170</v>
      </c>
      <c r="D563" s="6" t="s">
        <v>611</v>
      </c>
      <c r="E563" s="2" t="s">
        <v>13</v>
      </c>
      <c r="F563" s="4">
        <v>1</v>
      </c>
      <c r="G563" s="3">
        <v>65.853999999999999</v>
      </c>
      <c r="L563" s="3">
        <v>65.853999999999999</v>
      </c>
      <c r="M563" s="3">
        <v>213</v>
      </c>
    </row>
    <row r="564" spans="1:13" ht="15" customHeight="1" x14ac:dyDescent="0.25">
      <c r="A564" s="6">
        <v>562</v>
      </c>
      <c r="B564" s="6" t="s">
        <v>10</v>
      </c>
      <c r="C564" s="26" t="s">
        <v>257</v>
      </c>
      <c r="D564" s="6" t="s">
        <v>612</v>
      </c>
      <c r="E564" s="2" t="s">
        <v>13</v>
      </c>
      <c r="F564" s="4">
        <v>1</v>
      </c>
      <c r="G564" s="3">
        <v>67.072999999999993</v>
      </c>
      <c r="L564" s="3">
        <v>67.072999999999993</v>
      </c>
      <c r="M564" s="3">
        <v>210</v>
      </c>
    </row>
    <row r="565" spans="1:13" ht="15" customHeight="1" x14ac:dyDescent="0.25">
      <c r="A565" s="6">
        <v>563</v>
      </c>
      <c r="B565" s="6" t="s">
        <v>10</v>
      </c>
      <c r="C565" s="26" t="s">
        <v>65</v>
      </c>
      <c r="D565" s="6" t="s">
        <v>613</v>
      </c>
      <c r="E565" s="2" t="s">
        <v>13</v>
      </c>
      <c r="F565" s="4">
        <v>1</v>
      </c>
      <c r="G565" s="3">
        <v>68.14</v>
      </c>
      <c r="L565" s="3">
        <v>68.14</v>
      </c>
      <c r="M565" s="3">
        <v>188</v>
      </c>
    </row>
    <row r="566" spans="1:13" ht="15" customHeight="1" x14ac:dyDescent="0.25">
      <c r="A566" s="6">
        <v>564</v>
      </c>
      <c r="B566" s="6" t="s">
        <v>10</v>
      </c>
      <c r="C566" s="26" t="s">
        <v>65</v>
      </c>
      <c r="D566" s="6" t="s">
        <v>614</v>
      </c>
      <c r="E566" s="2" t="s">
        <v>13</v>
      </c>
      <c r="F566" s="4">
        <v>1</v>
      </c>
      <c r="G566" s="3">
        <v>72.311999999999998</v>
      </c>
      <c r="L566" s="3">
        <v>72.311999999999998</v>
      </c>
      <c r="M566" s="3">
        <v>134</v>
      </c>
    </row>
    <row r="567" spans="1:13" ht="15" customHeight="1" x14ac:dyDescent="0.25">
      <c r="A567" s="6">
        <v>565</v>
      </c>
      <c r="B567" s="6" t="s">
        <v>10</v>
      </c>
      <c r="C567" s="26" t="s">
        <v>32</v>
      </c>
      <c r="D567" s="6" t="s">
        <v>615</v>
      </c>
      <c r="E567" s="2" t="s">
        <v>15</v>
      </c>
      <c r="F567" s="4">
        <v>1</v>
      </c>
      <c r="G567" s="3">
        <v>72.841999999999999</v>
      </c>
      <c r="L567" s="3">
        <v>72.841999999999999</v>
      </c>
      <c r="M567" s="3">
        <v>136</v>
      </c>
    </row>
    <row r="568" spans="1:13" ht="15" customHeight="1" x14ac:dyDescent="0.25">
      <c r="A568" s="6">
        <v>566</v>
      </c>
      <c r="B568" s="6" t="s">
        <v>71</v>
      </c>
      <c r="C568" s="26" t="s">
        <v>133</v>
      </c>
      <c r="D568" s="6" t="s">
        <v>616</v>
      </c>
      <c r="E568" s="2" t="s">
        <v>13</v>
      </c>
      <c r="F568" s="4">
        <v>1</v>
      </c>
      <c r="G568" s="3">
        <v>73.263999999999996</v>
      </c>
      <c r="L568" s="3">
        <v>73.263999999999996</v>
      </c>
      <c r="M568" s="3">
        <v>130</v>
      </c>
    </row>
    <row r="569" spans="1:13" ht="15" customHeight="1" x14ac:dyDescent="0.25">
      <c r="A569" s="6">
        <v>567</v>
      </c>
      <c r="B569" s="6" t="s">
        <v>10</v>
      </c>
      <c r="C569" s="26" t="s">
        <v>511</v>
      </c>
      <c r="D569" s="6" t="s">
        <v>617</v>
      </c>
      <c r="E569" s="2" t="s">
        <v>15</v>
      </c>
      <c r="F569" s="4">
        <v>1</v>
      </c>
      <c r="G569" s="3">
        <v>75.61</v>
      </c>
      <c r="L569" s="3">
        <v>75.61</v>
      </c>
      <c r="M569" s="3">
        <v>213</v>
      </c>
    </row>
    <row r="570" spans="1:13" ht="15" customHeight="1" x14ac:dyDescent="0.25">
      <c r="A570" s="6">
        <v>568</v>
      </c>
      <c r="B570" s="6" t="s">
        <v>10</v>
      </c>
      <c r="C570" s="26" t="s">
        <v>276</v>
      </c>
      <c r="D570" s="6" t="s">
        <v>618</v>
      </c>
      <c r="E570" s="2" t="s">
        <v>15</v>
      </c>
      <c r="F570" s="4">
        <v>1</v>
      </c>
      <c r="G570" s="3">
        <v>78.049000000000007</v>
      </c>
      <c r="L570" s="3">
        <v>78.049000000000007</v>
      </c>
      <c r="M570" s="3">
        <v>216</v>
      </c>
    </row>
    <row r="571" spans="1:13" ht="15" customHeight="1" x14ac:dyDescent="0.25">
      <c r="A571" s="6">
        <v>569</v>
      </c>
      <c r="B571" s="6" t="s">
        <v>10</v>
      </c>
      <c r="C571" s="26" t="s">
        <v>160</v>
      </c>
      <c r="D571" s="6" t="s">
        <v>619</v>
      </c>
      <c r="E571" s="2" t="s">
        <v>13</v>
      </c>
      <c r="F571" s="4">
        <v>1</v>
      </c>
      <c r="G571" s="3">
        <v>78.385000000000005</v>
      </c>
      <c r="L571" s="3">
        <v>78.385000000000005</v>
      </c>
      <c r="M571" s="3">
        <v>110</v>
      </c>
    </row>
    <row r="572" spans="1:13" ht="15" customHeight="1" x14ac:dyDescent="0.25">
      <c r="A572" s="6">
        <v>570</v>
      </c>
      <c r="B572" s="6" t="s">
        <v>144</v>
      </c>
      <c r="C572" s="26" t="s">
        <v>145</v>
      </c>
      <c r="D572" s="6" t="s">
        <v>620</v>
      </c>
      <c r="E572" s="2" t="s">
        <v>13</v>
      </c>
      <c r="F572" s="4">
        <v>1</v>
      </c>
      <c r="G572" s="3">
        <v>82.927000000000007</v>
      </c>
      <c r="L572" s="3">
        <v>82.927000000000007</v>
      </c>
      <c r="M572" s="3">
        <v>212</v>
      </c>
    </row>
    <row r="573" spans="1:13" ht="15" customHeight="1" x14ac:dyDescent="0.25">
      <c r="A573" s="6">
        <v>571</v>
      </c>
      <c r="B573" s="6" t="s">
        <v>10</v>
      </c>
      <c r="C573" s="26" t="s">
        <v>244</v>
      </c>
      <c r="D573" s="6" t="s">
        <v>621</v>
      </c>
      <c r="E573" s="2" t="s">
        <v>13</v>
      </c>
      <c r="F573" s="4">
        <v>1</v>
      </c>
      <c r="G573" s="3">
        <v>85.366</v>
      </c>
      <c r="L573" s="3">
        <v>85.366</v>
      </c>
      <c r="M573" s="3">
        <v>213</v>
      </c>
    </row>
    <row r="574" spans="1:13" ht="15" customHeight="1" x14ac:dyDescent="0.25">
      <c r="A574" s="6">
        <v>572</v>
      </c>
      <c r="B574" s="6" t="s">
        <v>10</v>
      </c>
      <c r="C574" s="26" t="s">
        <v>61</v>
      </c>
      <c r="D574" s="6" t="s">
        <v>622</v>
      </c>
      <c r="E574" s="2" t="s">
        <v>15</v>
      </c>
      <c r="F574" s="4">
        <v>1</v>
      </c>
      <c r="G574" s="3">
        <v>87.885999999999996</v>
      </c>
      <c r="L574" s="3">
        <v>87.885999999999996</v>
      </c>
      <c r="M574" s="3">
        <v>126</v>
      </c>
    </row>
    <row r="575" spans="1:13" ht="15" customHeight="1" x14ac:dyDescent="0.25">
      <c r="A575" s="6">
        <v>573</v>
      </c>
      <c r="B575" s="6" t="s">
        <v>71</v>
      </c>
      <c r="C575" s="26" t="s">
        <v>104</v>
      </c>
      <c r="D575" s="6" t="s">
        <v>623</v>
      </c>
      <c r="E575" s="2" t="s">
        <v>13</v>
      </c>
      <c r="F575" s="4">
        <v>1</v>
      </c>
      <c r="G575" s="3">
        <v>89.319000000000003</v>
      </c>
      <c r="L575" s="3">
        <v>89.319000000000003</v>
      </c>
      <c r="M575" s="3">
        <v>185</v>
      </c>
    </row>
    <row r="576" spans="1:13" ht="15" customHeight="1" x14ac:dyDescent="0.25">
      <c r="A576" s="6">
        <v>574</v>
      </c>
      <c r="B576" s="6" t="s">
        <v>10</v>
      </c>
      <c r="C576" s="26" t="s">
        <v>11</v>
      </c>
      <c r="D576" s="6" t="s">
        <v>624</v>
      </c>
      <c r="E576" s="2" t="s">
        <v>15</v>
      </c>
      <c r="F576" s="4">
        <v>1</v>
      </c>
      <c r="G576" s="3">
        <v>90.39</v>
      </c>
      <c r="L576" s="3">
        <v>90.39</v>
      </c>
      <c r="M576" s="3">
        <v>135</v>
      </c>
    </row>
    <row r="577" spans="1:13" ht="15" customHeight="1" x14ac:dyDescent="0.25">
      <c r="A577" s="6">
        <v>575</v>
      </c>
      <c r="B577" s="6" t="s">
        <v>144</v>
      </c>
      <c r="C577" s="26" t="s">
        <v>237</v>
      </c>
      <c r="D577" s="6" t="s">
        <v>625</v>
      </c>
      <c r="E577" s="2" t="s">
        <v>15</v>
      </c>
      <c r="F577" s="4">
        <v>1</v>
      </c>
      <c r="G577" s="3">
        <v>93.902000000000001</v>
      </c>
      <c r="L577" s="3">
        <v>93.902000000000001</v>
      </c>
      <c r="M577" s="3">
        <v>210</v>
      </c>
    </row>
    <row r="578" spans="1:13" ht="15" customHeight="1" x14ac:dyDescent="0.25">
      <c r="A578" s="6">
        <v>576</v>
      </c>
      <c r="B578" s="6" t="s">
        <v>71</v>
      </c>
      <c r="C578" s="26" t="s">
        <v>133</v>
      </c>
      <c r="D578" s="6" t="s">
        <v>626</v>
      </c>
      <c r="E578" s="2" t="s">
        <v>15</v>
      </c>
      <c r="F578" s="4">
        <v>1</v>
      </c>
      <c r="G578" s="3">
        <v>95.012</v>
      </c>
      <c r="L578" s="3">
        <v>95.012</v>
      </c>
      <c r="M578" s="3">
        <v>130</v>
      </c>
    </row>
    <row r="579" spans="1:13" ht="15" customHeight="1" x14ac:dyDescent="0.25">
      <c r="A579" s="6">
        <v>577</v>
      </c>
      <c r="B579" s="6" t="s">
        <v>71</v>
      </c>
      <c r="C579" s="26" t="s">
        <v>72</v>
      </c>
      <c r="D579" s="6" t="s">
        <v>627</v>
      </c>
      <c r="E579" s="2" t="s">
        <v>15</v>
      </c>
      <c r="F579" s="4">
        <v>1</v>
      </c>
      <c r="G579" s="3">
        <v>99.762</v>
      </c>
      <c r="L579" s="3">
        <v>99.762</v>
      </c>
      <c r="M579" s="3">
        <v>129</v>
      </c>
    </row>
    <row r="580" spans="1:13" ht="15" customHeight="1" x14ac:dyDescent="0.25">
      <c r="A580" s="6">
        <v>578</v>
      </c>
      <c r="B580" s="6" t="s">
        <v>10</v>
      </c>
      <c r="C580" s="26" t="s">
        <v>11</v>
      </c>
      <c r="D580" s="6" t="s">
        <v>628</v>
      </c>
      <c r="E580" s="2" t="s">
        <v>15</v>
      </c>
      <c r="F580" s="4">
        <v>1</v>
      </c>
      <c r="G580" s="3">
        <v>100.85599999999999</v>
      </c>
      <c r="L580" s="3">
        <v>100.85599999999999</v>
      </c>
      <c r="M580" s="3">
        <v>135</v>
      </c>
    </row>
    <row r="581" spans="1:13" ht="15" customHeight="1" x14ac:dyDescent="0.25">
      <c r="A581" s="6">
        <v>579</v>
      </c>
      <c r="B581" s="6" t="s">
        <v>10</v>
      </c>
      <c r="C581" s="26" t="s">
        <v>221</v>
      </c>
      <c r="D581" s="6" t="s">
        <v>629</v>
      </c>
      <c r="E581" s="2" t="s">
        <v>13</v>
      </c>
      <c r="F581" s="4">
        <v>1</v>
      </c>
      <c r="G581" s="3">
        <v>108.47199999999999</v>
      </c>
      <c r="L581" s="3">
        <v>108.47199999999999</v>
      </c>
      <c r="M581" s="3">
        <v>127</v>
      </c>
    </row>
    <row r="582" spans="1:13" ht="15" customHeight="1" x14ac:dyDescent="0.25">
      <c r="A582" s="6">
        <v>580</v>
      </c>
      <c r="B582" s="6" t="s">
        <v>10</v>
      </c>
      <c r="C582" s="26" t="s">
        <v>221</v>
      </c>
      <c r="D582" s="6" t="s">
        <v>630</v>
      </c>
      <c r="E582" s="2" t="s">
        <v>15</v>
      </c>
      <c r="F582" s="4">
        <v>1</v>
      </c>
      <c r="G582" s="3">
        <v>110.05500000000001</v>
      </c>
      <c r="L582" s="3">
        <v>110.05500000000001</v>
      </c>
      <c r="M582" s="3">
        <v>127</v>
      </c>
    </row>
    <row r="583" spans="1:13" ht="15" customHeight="1" x14ac:dyDescent="0.25">
      <c r="A583" s="6">
        <v>581</v>
      </c>
      <c r="B583" s="6" t="s">
        <v>144</v>
      </c>
      <c r="C583" s="26" t="s">
        <v>472</v>
      </c>
      <c r="D583" s="6" t="s">
        <v>631</v>
      </c>
      <c r="E583" s="2" t="s">
        <v>15</v>
      </c>
      <c r="F583" s="4">
        <v>1</v>
      </c>
      <c r="G583" s="3">
        <v>110.976</v>
      </c>
      <c r="L583" s="3">
        <v>110.976</v>
      </c>
      <c r="M583" s="3">
        <v>213</v>
      </c>
    </row>
    <row r="584" spans="1:13" ht="15" customHeight="1" x14ac:dyDescent="0.25">
      <c r="A584" s="6">
        <v>582</v>
      </c>
      <c r="B584" s="6" t="s">
        <v>71</v>
      </c>
      <c r="C584" s="26" t="s">
        <v>104</v>
      </c>
      <c r="D584" s="6" t="s">
        <v>632</v>
      </c>
      <c r="E584" s="2" t="s">
        <v>15</v>
      </c>
      <c r="F584" s="4">
        <v>1</v>
      </c>
      <c r="G584" s="3">
        <v>111.639</v>
      </c>
      <c r="L584" s="3">
        <v>111.639</v>
      </c>
      <c r="M584" s="3">
        <v>131</v>
      </c>
    </row>
    <row r="585" spans="1:13" ht="15" customHeight="1" x14ac:dyDescent="0.25">
      <c r="A585" s="6">
        <v>583</v>
      </c>
      <c r="B585" s="6" t="s">
        <v>10</v>
      </c>
      <c r="C585" s="26" t="s">
        <v>221</v>
      </c>
      <c r="D585" s="6" t="s">
        <v>633</v>
      </c>
      <c r="E585" s="2" t="s">
        <v>15</v>
      </c>
      <c r="F585" s="4">
        <v>1</v>
      </c>
      <c r="G585" s="3">
        <v>117.07299999999999</v>
      </c>
      <c r="L585" s="3">
        <v>117.07299999999999</v>
      </c>
      <c r="M585" s="3">
        <v>211</v>
      </c>
    </row>
    <row r="586" spans="1:13" ht="15" customHeight="1" x14ac:dyDescent="0.25">
      <c r="A586" s="6">
        <v>584</v>
      </c>
      <c r="B586" s="6" t="s">
        <v>10</v>
      </c>
      <c r="C586" s="26" t="s">
        <v>160</v>
      </c>
      <c r="D586" s="6" t="s">
        <v>634</v>
      </c>
      <c r="E586" s="2" t="s">
        <v>13</v>
      </c>
      <c r="F586" s="4">
        <v>1</v>
      </c>
      <c r="G586" s="3">
        <v>119.557</v>
      </c>
      <c r="L586" s="3">
        <v>119.557</v>
      </c>
      <c r="M586" s="3">
        <v>110</v>
      </c>
    </row>
    <row r="587" spans="1:13" ht="15" customHeight="1" x14ac:dyDescent="0.25">
      <c r="A587" s="6">
        <v>585</v>
      </c>
      <c r="B587" s="6" t="s">
        <v>144</v>
      </c>
      <c r="C587" s="26" t="s">
        <v>635</v>
      </c>
      <c r="D587" s="6" t="s">
        <v>636</v>
      </c>
      <c r="E587" s="2" t="s">
        <v>92</v>
      </c>
      <c r="F587" s="4">
        <v>1</v>
      </c>
      <c r="G587" s="3">
        <v>120.732</v>
      </c>
      <c r="L587" s="3">
        <v>120.732</v>
      </c>
      <c r="M587" s="3">
        <v>211</v>
      </c>
    </row>
    <row r="588" spans="1:13" ht="15" customHeight="1" x14ac:dyDescent="0.25">
      <c r="A588" s="6">
        <v>586</v>
      </c>
      <c r="B588" s="6" t="s">
        <v>144</v>
      </c>
      <c r="C588" s="26" t="s">
        <v>334</v>
      </c>
      <c r="D588" s="6" t="s">
        <v>637</v>
      </c>
      <c r="E588" s="2" t="s">
        <v>13</v>
      </c>
      <c r="F588" s="4">
        <v>1</v>
      </c>
      <c r="G588" s="3">
        <v>121.31100000000001</v>
      </c>
      <c r="L588" s="3">
        <v>121.31100000000001</v>
      </c>
      <c r="M588" s="3">
        <v>367</v>
      </c>
    </row>
    <row r="589" spans="1:13" ht="15" customHeight="1" x14ac:dyDescent="0.25">
      <c r="A589" s="6">
        <v>587</v>
      </c>
      <c r="B589" s="6" t="s">
        <v>10</v>
      </c>
      <c r="C589" s="26" t="s">
        <v>65</v>
      </c>
      <c r="D589" s="6" t="s">
        <v>638</v>
      </c>
      <c r="E589" s="2" t="s">
        <v>13</v>
      </c>
      <c r="F589" s="4">
        <v>1</v>
      </c>
      <c r="G589" s="3">
        <v>121.932</v>
      </c>
      <c r="L589" s="3">
        <v>121.932</v>
      </c>
      <c r="M589" s="3">
        <v>134</v>
      </c>
    </row>
    <row r="590" spans="1:13" ht="15" customHeight="1" x14ac:dyDescent="0.25">
      <c r="A590" s="6">
        <v>588</v>
      </c>
      <c r="B590" s="6" t="s">
        <v>10</v>
      </c>
      <c r="C590" s="26" t="s">
        <v>160</v>
      </c>
      <c r="D590" s="6" t="s">
        <v>639</v>
      </c>
      <c r="E590" s="2" t="s">
        <v>13</v>
      </c>
      <c r="F590" s="4">
        <v>1</v>
      </c>
      <c r="G590" s="3">
        <v>122.724</v>
      </c>
      <c r="L590" s="3">
        <v>122.724</v>
      </c>
      <c r="M590" s="3">
        <v>110</v>
      </c>
    </row>
    <row r="591" spans="1:13" ht="15" customHeight="1" x14ac:dyDescent="0.25">
      <c r="A591" s="6">
        <v>589</v>
      </c>
      <c r="B591" s="6" t="s">
        <v>10</v>
      </c>
      <c r="C591" s="26" t="s">
        <v>511</v>
      </c>
      <c r="D591" s="6" t="s">
        <v>640</v>
      </c>
      <c r="E591" s="2" t="s">
        <v>15</v>
      </c>
      <c r="F591" s="4">
        <v>1</v>
      </c>
      <c r="G591" s="3">
        <v>126.23</v>
      </c>
      <c r="L591" s="3">
        <v>126.23</v>
      </c>
      <c r="M591" s="3">
        <v>367</v>
      </c>
    </row>
    <row r="592" spans="1:13" ht="15" customHeight="1" x14ac:dyDescent="0.25">
      <c r="A592" s="6">
        <v>590</v>
      </c>
      <c r="B592" s="6" t="s">
        <v>10</v>
      </c>
      <c r="C592" s="26" t="s">
        <v>174</v>
      </c>
      <c r="D592" s="6" t="s">
        <v>641</v>
      </c>
      <c r="E592" s="2" t="s">
        <v>15</v>
      </c>
      <c r="F592" s="4">
        <v>1</v>
      </c>
      <c r="G592" s="3">
        <v>129.40100000000001</v>
      </c>
      <c r="L592" s="3">
        <v>129.40100000000001</v>
      </c>
      <c r="M592" s="3">
        <v>126</v>
      </c>
    </row>
    <row r="593" spans="1:13" ht="15" customHeight="1" x14ac:dyDescent="0.25">
      <c r="A593" s="6">
        <v>591</v>
      </c>
      <c r="B593" s="6" t="s">
        <v>10</v>
      </c>
      <c r="C593" s="26" t="s">
        <v>11</v>
      </c>
      <c r="D593" s="6" t="s">
        <v>642</v>
      </c>
      <c r="E593" s="2" t="s">
        <v>15</v>
      </c>
      <c r="F593" s="4">
        <v>1</v>
      </c>
      <c r="G593" s="3">
        <v>129.85</v>
      </c>
      <c r="L593" s="3">
        <v>129.85</v>
      </c>
      <c r="M593" s="3">
        <v>135</v>
      </c>
    </row>
    <row r="594" spans="1:13" ht="15" customHeight="1" x14ac:dyDescent="0.25">
      <c r="A594" s="6">
        <v>592</v>
      </c>
      <c r="B594" s="6" t="s">
        <v>10</v>
      </c>
      <c r="C594" s="26" t="s">
        <v>511</v>
      </c>
      <c r="D594" s="6" t="s">
        <v>643</v>
      </c>
      <c r="E594" s="2" t="s">
        <v>13</v>
      </c>
      <c r="F594" s="4">
        <v>1</v>
      </c>
      <c r="G594" s="3">
        <v>131.70699999999999</v>
      </c>
      <c r="L594" s="3">
        <v>131.70699999999999</v>
      </c>
      <c r="M594" s="3">
        <v>213</v>
      </c>
    </row>
    <row r="595" spans="1:13" ht="15" customHeight="1" x14ac:dyDescent="0.25">
      <c r="A595" s="6">
        <v>593</v>
      </c>
      <c r="B595" s="6" t="s">
        <v>10</v>
      </c>
      <c r="C595" s="26" t="s">
        <v>221</v>
      </c>
      <c r="D595" s="6" t="s">
        <v>644</v>
      </c>
      <c r="E595" s="2" t="s">
        <v>92</v>
      </c>
      <c r="F595" s="4">
        <v>1</v>
      </c>
      <c r="G595" s="3">
        <v>133.20599999999999</v>
      </c>
      <c r="L595" s="3">
        <v>133.20599999999999</v>
      </c>
      <c r="M595" s="3">
        <v>127</v>
      </c>
    </row>
    <row r="596" spans="1:13" ht="15" customHeight="1" x14ac:dyDescent="0.25">
      <c r="A596" s="6">
        <v>594</v>
      </c>
      <c r="B596" s="6" t="s">
        <v>144</v>
      </c>
      <c r="C596" s="26" t="s">
        <v>145</v>
      </c>
      <c r="D596" s="6" t="s">
        <v>645</v>
      </c>
      <c r="E596" s="2" t="s">
        <v>13</v>
      </c>
      <c r="F596" s="4">
        <v>1</v>
      </c>
      <c r="G596" s="3">
        <v>137.012</v>
      </c>
      <c r="L596" s="3">
        <v>137.012</v>
      </c>
      <c r="M596" s="3">
        <v>132</v>
      </c>
    </row>
    <row r="597" spans="1:13" ht="15" customHeight="1" x14ac:dyDescent="0.25">
      <c r="A597" s="6">
        <v>595</v>
      </c>
      <c r="B597" s="6" t="s">
        <v>10</v>
      </c>
      <c r="C597" s="26" t="s">
        <v>266</v>
      </c>
      <c r="D597" s="6" t="s">
        <v>646</v>
      </c>
      <c r="E597" s="2" t="s">
        <v>13</v>
      </c>
      <c r="F597" s="4">
        <v>1</v>
      </c>
      <c r="G597" s="3">
        <v>137.80500000000001</v>
      </c>
      <c r="L597" s="3">
        <v>137.80500000000001</v>
      </c>
      <c r="M597" s="3">
        <v>208</v>
      </c>
    </row>
    <row r="598" spans="1:13" ht="15" customHeight="1" x14ac:dyDescent="0.25">
      <c r="A598" s="6">
        <v>596</v>
      </c>
      <c r="B598" s="6" t="s">
        <v>71</v>
      </c>
      <c r="C598" s="26" t="s">
        <v>104</v>
      </c>
      <c r="D598" s="6" t="s">
        <v>647</v>
      </c>
      <c r="E598" s="2" t="s">
        <v>15</v>
      </c>
      <c r="F598" s="4">
        <v>1</v>
      </c>
      <c r="G598" s="3">
        <v>138.559</v>
      </c>
      <c r="L598" s="3">
        <v>138.559</v>
      </c>
      <c r="M598" s="3">
        <v>131</v>
      </c>
    </row>
    <row r="599" spans="1:13" ht="15" customHeight="1" x14ac:dyDescent="0.25">
      <c r="A599" s="6">
        <v>597</v>
      </c>
      <c r="B599" s="6" t="s">
        <v>10</v>
      </c>
      <c r="C599" s="26" t="s">
        <v>244</v>
      </c>
      <c r="D599" s="6" t="s">
        <v>648</v>
      </c>
      <c r="E599" s="2" t="s">
        <v>15</v>
      </c>
      <c r="F599" s="4">
        <v>1</v>
      </c>
      <c r="G599" s="3">
        <v>142.68299999999999</v>
      </c>
      <c r="L599" s="3">
        <v>142.68299999999999</v>
      </c>
      <c r="M599" s="3">
        <v>213</v>
      </c>
    </row>
    <row r="600" spans="1:13" ht="15" customHeight="1" x14ac:dyDescent="0.25">
      <c r="A600" s="6">
        <v>598</v>
      </c>
      <c r="B600" s="6" t="s">
        <v>71</v>
      </c>
      <c r="C600" s="26" t="s">
        <v>104</v>
      </c>
      <c r="D600" s="6" t="s">
        <v>649</v>
      </c>
      <c r="E600" s="2" t="s">
        <v>15</v>
      </c>
      <c r="F600" s="4">
        <v>1</v>
      </c>
      <c r="G600" s="3">
        <v>143.673</v>
      </c>
      <c r="L600" s="3">
        <v>143.673</v>
      </c>
      <c r="M600" s="3">
        <v>131</v>
      </c>
    </row>
    <row r="601" spans="1:13" ht="15" customHeight="1" x14ac:dyDescent="0.25">
      <c r="A601" s="6">
        <v>599</v>
      </c>
      <c r="B601" s="6" t="s">
        <v>10</v>
      </c>
      <c r="C601" s="26" t="s">
        <v>32</v>
      </c>
      <c r="D601" s="6" t="s">
        <v>650</v>
      </c>
      <c r="E601" s="2" t="s">
        <v>13</v>
      </c>
      <c r="F601" s="4">
        <v>1</v>
      </c>
      <c r="G601" s="3">
        <v>144.893</v>
      </c>
      <c r="L601" s="3">
        <v>144.893</v>
      </c>
      <c r="M601" s="3">
        <v>136</v>
      </c>
    </row>
    <row r="602" spans="1:13" ht="15" customHeight="1" x14ac:dyDescent="0.25">
      <c r="A602" s="6">
        <v>600</v>
      </c>
      <c r="B602" s="6" t="s">
        <v>10</v>
      </c>
      <c r="C602" s="26" t="s">
        <v>174</v>
      </c>
      <c r="D602" s="6" t="s">
        <v>651</v>
      </c>
      <c r="E602" s="2" t="s">
        <v>15</v>
      </c>
      <c r="F602" s="4">
        <v>1</v>
      </c>
      <c r="G602" s="3">
        <v>147.56100000000001</v>
      </c>
      <c r="L602" s="3">
        <v>147.56100000000001</v>
      </c>
      <c r="M602" s="3">
        <v>207</v>
      </c>
    </row>
    <row r="603" spans="1:13" ht="15" customHeight="1" x14ac:dyDescent="0.25">
      <c r="A603" s="6">
        <v>601</v>
      </c>
      <c r="B603" s="6" t="s">
        <v>71</v>
      </c>
      <c r="C603" s="26" t="s">
        <v>104</v>
      </c>
      <c r="D603" s="6" t="s">
        <v>652</v>
      </c>
      <c r="E603" s="2" t="s">
        <v>15</v>
      </c>
      <c r="F603" s="4">
        <v>1</v>
      </c>
      <c r="G603" s="3">
        <v>148.06</v>
      </c>
      <c r="L603" s="3">
        <v>148.06</v>
      </c>
      <c r="M603" s="3">
        <v>131</v>
      </c>
    </row>
    <row r="604" spans="1:13" ht="15" customHeight="1" x14ac:dyDescent="0.25">
      <c r="A604" s="6">
        <v>602</v>
      </c>
      <c r="B604" s="6" t="s">
        <v>10</v>
      </c>
      <c r="C604" s="26" t="s">
        <v>276</v>
      </c>
      <c r="D604" s="6" t="s">
        <v>653</v>
      </c>
      <c r="E604" s="2" t="s">
        <v>92</v>
      </c>
      <c r="F604" s="4">
        <v>1</v>
      </c>
      <c r="G604" s="3">
        <v>148.78</v>
      </c>
      <c r="L604" s="3">
        <v>148.78</v>
      </c>
      <c r="M604" s="3">
        <v>216</v>
      </c>
    </row>
    <row r="605" spans="1:13" ht="15" customHeight="1" x14ac:dyDescent="0.25">
      <c r="A605" s="6">
        <v>603</v>
      </c>
      <c r="B605" s="6" t="s">
        <v>10</v>
      </c>
      <c r="C605" s="26" t="s">
        <v>65</v>
      </c>
      <c r="D605" s="6" t="s">
        <v>654</v>
      </c>
      <c r="E605" s="2" t="s">
        <v>13</v>
      </c>
      <c r="F605" s="4">
        <v>1</v>
      </c>
      <c r="G605" s="3">
        <v>150.09200000000001</v>
      </c>
      <c r="L605" s="3">
        <v>150.09200000000001</v>
      </c>
      <c r="M605" s="3">
        <v>188</v>
      </c>
    </row>
    <row r="606" spans="1:13" ht="15" customHeight="1" x14ac:dyDescent="0.25">
      <c r="A606" s="6">
        <v>604</v>
      </c>
      <c r="B606" s="6" t="s">
        <v>10</v>
      </c>
      <c r="C606" s="26" t="s">
        <v>32</v>
      </c>
      <c r="D606" s="6" t="s">
        <v>655</v>
      </c>
      <c r="E606" s="2" t="s">
        <v>13</v>
      </c>
      <c r="F606" s="4">
        <v>1</v>
      </c>
      <c r="G606" s="3">
        <v>151.65899999999999</v>
      </c>
      <c r="L606" s="3">
        <v>151.65899999999999</v>
      </c>
      <c r="M606" s="3">
        <v>245</v>
      </c>
    </row>
    <row r="607" spans="1:13" ht="15" customHeight="1" x14ac:dyDescent="0.25">
      <c r="A607" s="6">
        <v>605</v>
      </c>
      <c r="B607" s="6" t="s">
        <v>144</v>
      </c>
      <c r="C607" s="26" t="s">
        <v>145</v>
      </c>
      <c r="D607" s="6" t="s">
        <v>656</v>
      </c>
      <c r="E607" s="2" t="s">
        <v>15</v>
      </c>
      <c r="F607" s="4">
        <v>1</v>
      </c>
      <c r="G607" s="3">
        <v>152.01900000000001</v>
      </c>
      <c r="L607" s="3">
        <v>152.01900000000001</v>
      </c>
      <c r="M607" s="3">
        <v>132</v>
      </c>
    </row>
    <row r="608" spans="1:13" ht="15" customHeight="1" x14ac:dyDescent="0.25">
      <c r="A608" s="6">
        <v>606</v>
      </c>
      <c r="B608" s="6" t="s">
        <v>10</v>
      </c>
      <c r="C608" s="26" t="s">
        <v>20</v>
      </c>
      <c r="D608" s="6" t="s">
        <v>657</v>
      </c>
      <c r="E608" s="2" t="s">
        <v>13</v>
      </c>
      <c r="F608" s="4">
        <v>1</v>
      </c>
      <c r="G608" s="3">
        <v>155.239</v>
      </c>
      <c r="L608" s="3">
        <v>155.239</v>
      </c>
      <c r="M608" s="3">
        <v>287</v>
      </c>
    </row>
    <row r="609" spans="1:13" ht="15" customHeight="1" x14ac:dyDescent="0.25">
      <c r="A609" s="6">
        <v>607</v>
      </c>
      <c r="B609" s="6" t="s">
        <v>71</v>
      </c>
      <c r="C609" s="26" t="s">
        <v>104</v>
      </c>
      <c r="D609" s="6" t="s">
        <v>658</v>
      </c>
      <c r="E609" s="2" t="s">
        <v>15</v>
      </c>
      <c r="F609" s="4">
        <v>1</v>
      </c>
      <c r="G609" s="3">
        <v>158.35300000000001</v>
      </c>
      <c r="L609" s="3">
        <v>158.35300000000001</v>
      </c>
      <c r="M609" s="3">
        <v>131</v>
      </c>
    </row>
    <row r="610" spans="1:13" ht="15" customHeight="1" x14ac:dyDescent="0.25">
      <c r="A610" s="6">
        <v>608</v>
      </c>
      <c r="B610" s="6" t="s">
        <v>144</v>
      </c>
      <c r="C610" s="26" t="s">
        <v>578</v>
      </c>
      <c r="D610" s="6" t="s">
        <v>659</v>
      </c>
      <c r="E610" s="2" t="s">
        <v>15</v>
      </c>
      <c r="F610" s="4">
        <v>1</v>
      </c>
      <c r="G610" s="3">
        <v>160.976</v>
      </c>
      <c r="L610" s="3">
        <v>160.976</v>
      </c>
      <c r="M610" s="3">
        <v>212</v>
      </c>
    </row>
    <row r="611" spans="1:13" ht="15" customHeight="1" x14ac:dyDescent="0.25">
      <c r="A611" s="6">
        <v>609</v>
      </c>
      <c r="B611" s="6" t="s">
        <v>10</v>
      </c>
      <c r="C611" s="26" t="s">
        <v>11</v>
      </c>
      <c r="D611" s="6" t="s">
        <v>660</v>
      </c>
      <c r="E611" s="2" t="s">
        <v>15</v>
      </c>
      <c r="F611" s="4">
        <v>1</v>
      </c>
      <c r="G611" s="3">
        <v>163.904</v>
      </c>
      <c r="L611" s="3">
        <v>163.904</v>
      </c>
      <c r="M611" s="3">
        <v>188</v>
      </c>
    </row>
    <row r="612" spans="1:13" ht="15" customHeight="1" x14ac:dyDescent="0.25">
      <c r="A612" s="6">
        <v>610</v>
      </c>
      <c r="B612" s="6" t="s">
        <v>144</v>
      </c>
      <c r="C612" s="26" t="s">
        <v>356</v>
      </c>
      <c r="D612" s="6" t="s">
        <v>661</v>
      </c>
      <c r="E612" s="2" t="s">
        <v>13</v>
      </c>
      <c r="F612" s="4">
        <v>1</v>
      </c>
      <c r="G612" s="3">
        <v>164.63399999999999</v>
      </c>
      <c r="L612" s="3">
        <v>164.63399999999999</v>
      </c>
      <c r="M612" s="3">
        <v>212</v>
      </c>
    </row>
    <row r="613" spans="1:13" ht="15" customHeight="1" x14ac:dyDescent="0.25">
      <c r="A613" s="6">
        <v>611</v>
      </c>
      <c r="B613" s="6" t="s">
        <v>10</v>
      </c>
      <c r="C613" s="26" t="s">
        <v>11</v>
      </c>
      <c r="D613" s="6" t="s">
        <v>662</v>
      </c>
      <c r="E613" s="2" t="s">
        <v>13</v>
      </c>
      <c r="F613" s="4">
        <v>1</v>
      </c>
      <c r="G613" s="3">
        <v>166.667</v>
      </c>
      <c r="L613" s="3">
        <v>166.667</v>
      </c>
      <c r="M613" s="3">
        <v>188</v>
      </c>
    </row>
    <row r="614" spans="1:13" ht="15" customHeight="1" x14ac:dyDescent="0.25">
      <c r="A614" s="6">
        <v>612</v>
      </c>
      <c r="B614" s="6" t="s">
        <v>10</v>
      </c>
      <c r="C614" s="26" t="s">
        <v>20</v>
      </c>
      <c r="D614" s="6" t="s">
        <v>663</v>
      </c>
      <c r="E614" s="2" t="s">
        <v>13</v>
      </c>
      <c r="F614" s="4">
        <v>1</v>
      </c>
      <c r="G614" s="3">
        <v>169.429</v>
      </c>
      <c r="L614" s="3">
        <v>169.429</v>
      </c>
      <c r="M614" s="3">
        <v>187</v>
      </c>
    </row>
    <row r="615" spans="1:13" ht="15" customHeight="1" x14ac:dyDescent="0.25">
      <c r="A615" s="6">
        <v>613</v>
      </c>
      <c r="B615" s="6" t="s">
        <v>10</v>
      </c>
      <c r="C615" s="26" t="s">
        <v>244</v>
      </c>
      <c r="D615" s="6" t="s">
        <v>664</v>
      </c>
      <c r="E615" s="2" t="s">
        <v>15</v>
      </c>
      <c r="F615" s="4">
        <v>1</v>
      </c>
      <c r="G615" s="3">
        <v>170.732</v>
      </c>
      <c r="L615" s="3">
        <v>170.732</v>
      </c>
      <c r="M615" s="3">
        <v>213</v>
      </c>
    </row>
    <row r="616" spans="1:13" ht="15" customHeight="1" x14ac:dyDescent="0.25">
      <c r="A616" s="6">
        <v>614</v>
      </c>
      <c r="B616" s="6" t="s">
        <v>10</v>
      </c>
      <c r="C616" s="26" t="s">
        <v>266</v>
      </c>
      <c r="D616" s="6" t="s">
        <v>665</v>
      </c>
      <c r="E616" s="2" t="s">
        <v>15</v>
      </c>
      <c r="F616" s="4">
        <v>1</v>
      </c>
      <c r="G616" s="3">
        <v>171.26499999999999</v>
      </c>
      <c r="L616" s="3">
        <v>171.26499999999999</v>
      </c>
      <c r="M616" s="3">
        <v>126</v>
      </c>
    </row>
    <row r="617" spans="1:13" ht="15" customHeight="1" x14ac:dyDescent="0.25">
      <c r="A617" s="6">
        <v>615</v>
      </c>
      <c r="B617" s="6" t="s">
        <v>10</v>
      </c>
      <c r="C617" s="26" t="s">
        <v>244</v>
      </c>
      <c r="D617" s="6" t="s">
        <v>666</v>
      </c>
      <c r="E617" s="2" t="s">
        <v>13</v>
      </c>
      <c r="F617" s="4">
        <v>1</v>
      </c>
      <c r="G617" s="3">
        <v>171.81299999999999</v>
      </c>
      <c r="L617" s="3">
        <v>171.81299999999999</v>
      </c>
      <c r="M617" s="3">
        <v>132</v>
      </c>
    </row>
    <row r="618" spans="1:13" ht="15" customHeight="1" x14ac:dyDescent="0.25">
      <c r="A618" s="6">
        <v>616</v>
      </c>
      <c r="B618" s="6" t="s">
        <v>144</v>
      </c>
      <c r="C618" s="26" t="s">
        <v>145</v>
      </c>
      <c r="D618" s="6" t="s">
        <v>667</v>
      </c>
      <c r="E618" s="2" t="s">
        <v>13</v>
      </c>
      <c r="F618" s="4">
        <v>1</v>
      </c>
      <c r="G618" s="3">
        <v>172.21700000000001</v>
      </c>
      <c r="L618" s="3">
        <v>172.21700000000001</v>
      </c>
      <c r="M618" s="3">
        <v>132</v>
      </c>
    </row>
    <row r="619" spans="1:13" ht="15" customHeight="1" x14ac:dyDescent="0.25">
      <c r="A619" s="6">
        <v>617</v>
      </c>
      <c r="B619" s="6" t="s">
        <v>10</v>
      </c>
      <c r="C619" s="26" t="s">
        <v>244</v>
      </c>
      <c r="D619" s="6" t="s">
        <v>668</v>
      </c>
      <c r="E619" s="2" t="s">
        <v>13</v>
      </c>
      <c r="F619" s="4">
        <v>1</v>
      </c>
      <c r="G619" s="3">
        <v>173.17099999999999</v>
      </c>
      <c r="L619" s="3">
        <v>173.17099999999999</v>
      </c>
      <c r="M619" s="3">
        <v>213</v>
      </c>
    </row>
    <row r="620" spans="1:13" ht="15" customHeight="1" x14ac:dyDescent="0.25">
      <c r="A620" s="6">
        <v>618</v>
      </c>
      <c r="B620" s="6" t="s">
        <v>71</v>
      </c>
      <c r="C620" s="26" t="s">
        <v>104</v>
      </c>
      <c r="D620" s="6" t="s">
        <v>669</v>
      </c>
      <c r="E620" s="2" t="s">
        <v>15</v>
      </c>
      <c r="F620" s="4">
        <v>1</v>
      </c>
      <c r="G620" s="3">
        <v>174.12</v>
      </c>
      <c r="L620" s="3">
        <v>174.12</v>
      </c>
      <c r="M620" s="3">
        <v>131</v>
      </c>
    </row>
    <row r="621" spans="1:13" ht="15" customHeight="1" x14ac:dyDescent="0.25">
      <c r="A621" s="6">
        <v>619</v>
      </c>
      <c r="B621" s="6" t="s">
        <v>10</v>
      </c>
      <c r="C621" s="26" t="s">
        <v>244</v>
      </c>
      <c r="D621" s="6" t="s">
        <v>670</v>
      </c>
      <c r="E621" s="2" t="s">
        <v>15</v>
      </c>
      <c r="F621" s="4">
        <v>1</v>
      </c>
      <c r="G621" s="3">
        <v>174.39</v>
      </c>
      <c r="L621" s="3">
        <v>174.39</v>
      </c>
      <c r="M621" s="3">
        <v>213</v>
      </c>
    </row>
    <row r="622" spans="1:13" ht="15" customHeight="1" x14ac:dyDescent="0.25">
      <c r="A622" s="6">
        <v>620</v>
      </c>
      <c r="B622" s="6" t="s">
        <v>10</v>
      </c>
      <c r="C622" s="26" t="s">
        <v>331</v>
      </c>
      <c r="D622" s="6" t="s">
        <v>671</v>
      </c>
      <c r="E622" s="2" t="s">
        <v>15</v>
      </c>
      <c r="F622" s="4">
        <v>1</v>
      </c>
      <c r="G622" s="3">
        <v>174.98</v>
      </c>
      <c r="L622" s="3">
        <v>174.98</v>
      </c>
      <c r="M622" s="3">
        <v>133</v>
      </c>
    </row>
    <row r="623" spans="1:13" ht="15" customHeight="1" x14ac:dyDescent="0.25">
      <c r="A623" s="6">
        <v>621</v>
      </c>
      <c r="B623" s="6" t="s">
        <v>144</v>
      </c>
      <c r="C623" s="26" t="s">
        <v>268</v>
      </c>
      <c r="D623" s="6" t="s">
        <v>672</v>
      </c>
      <c r="E623" s="2" t="s">
        <v>13</v>
      </c>
      <c r="F623" s="4">
        <v>1</v>
      </c>
      <c r="G623" s="3">
        <v>175.61</v>
      </c>
      <c r="L623" s="3">
        <v>175.61</v>
      </c>
      <c r="M623" s="3">
        <v>211</v>
      </c>
    </row>
    <row r="624" spans="1:13" ht="15" customHeight="1" x14ac:dyDescent="0.25">
      <c r="A624" s="6">
        <v>622</v>
      </c>
      <c r="B624" s="6" t="s">
        <v>144</v>
      </c>
      <c r="C624" s="26" t="s">
        <v>635</v>
      </c>
      <c r="D624" s="6" t="s">
        <v>673</v>
      </c>
      <c r="E624" s="2" t="s">
        <v>15</v>
      </c>
      <c r="F624" s="4">
        <v>1</v>
      </c>
      <c r="G624" s="3">
        <v>176.82900000000001</v>
      </c>
      <c r="L624" s="3">
        <v>176.82900000000001</v>
      </c>
      <c r="M624" s="3">
        <v>211</v>
      </c>
    </row>
    <row r="625" spans="1:13" ht="15" customHeight="1" x14ac:dyDescent="0.25">
      <c r="A625" s="6">
        <v>623</v>
      </c>
      <c r="B625" s="6" t="s">
        <v>10</v>
      </c>
      <c r="C625" s="26" t="s">
        <v>244</v>
      </c>
      <c r="D625" s="6" t="s">
        <v>674</v>
      </c>
      <c r="E625" s="2" t="s">
        <v>15</v>
      </c>
      <c r="F625" s="4">
        <v>1</v>
      </c>
      <c r="G625" s="3">
        <v>177.72499999999999</v>
      </c>
      <c r="L625" s="3">
        <v>177.72499999999999</v>
      </c>
      <c r="M625" s="3">
        <v>239</v>
      </c>
    </row>
    <row r="626" spans="1:13" ht="15" customHeight="1" x14ac:dyDescent="0.25">
      <c r="A626" s="6">
        <v>624</v>
      </c>
      <c r="B626" s="6" t="s">
        <v>144</v>
      </c>
      <c r="C626" s="26" t="s">
        <v>334</v>
      </c>
      <c r="D626" s="6" t="s">
        <v>675</v>
      </c>
      <c r="E626" s="2" t="s">
        <v>15</v>
      </c>
      <c r="F626" s="4">
        <v>1</v>
      </c>
      <c r="G626" s="3">
        <v>177.92599999999999</v>
      </c>
      <c r="L626" s="3">
        <v>177.92599999999999</v>
      </c>
      <c r="M626" s="3">
        <v>132</v>
      </c>
    </row>
    <row r="627" spans="1:13" ht="15" customHeight="1" x14ac:dyDescent="0.25">
      <c r="A627" s="6">
        <v>625</v>
      </c>
      <c r="B627" s="6" t="s">
        <v>144</v>
      </c>
      <c r="C627" s="26" t="s">
        <v>145</v>
      </c>
      <c r="D627" s="6" t="s">
        <v>676</v>
      </c>
      <c r="E627" s="2" t="s">
        <v>13</v>
      </c>
      <c r="F627" s="4">
        <v>1</v>
      </c>
      <c r="G627" s="3">
        <v>179.268</v>
      </c>
      <c r="L627" s="3">
        <v>179.268</v>
      </c>
      <c r="M627" s="3">
        <v>212</v>
      </c>
    </row>
    <row r="628" spans="1:13" ht="15" customHeight="1" x14ac:dyDescent="0.25">
      <c r="A628" s="6">
        <v>626</v>
      </c>
      <c r="B628" s="6" t="s">
        <v>144</v>
      </c>
      <c r="C628" s="26" t="s">
        <v>252</v>
      </c>
      <c r="D628" s="6" t="s">
        <v>677</v>
      </c>
      <c r="E628" s="2" t="s">
        <v>13</v>
      </c>
      <c r="F628" s="4">
        <v>1</v>
      </c>
      <c r="G628" s="3">
        <v>179.73099999999999</v>
      </c>
      <c r="L628" s="3">
        <v>179.73099999999999</v>
      </c>
      <c r="M628" s="3">
        <v>132</v>
      </c>
    </row>
    <row r="629" spans="1:13" ht="15" customHeight="1" x14ac:dyDescent="0.25">
      <c r="A629" s="6">
        <v>627</v>
      </c>
      <c r="B629" s="6" t="s">
        <v>144</v>
      </c>
      <c r="C629" s="26" t="s">
        <v>356</v>
      </c>
      <c r="D629" s="6" t="s">
        <v>678</v>
      </c>
      <c r="E629" s="2" t="s">
        <v>13</v>
      </c>
      <c r="F629" s="4">
        <v>1</v>
      </c>
      <c r="G629" s="3">
        <v>180.328</v>
      </c>
      <c r="L629" s="3">
        <v>180.328</v>
      </c>
      <c r="M629" s="3">
        <v>366</v>
      </c>
    </row>
    <row r="630" spans="1:13" ht="15" customHeight="1" x14ac:dyDescent="0.25">
      <c r="A630" s="6">
        <v>628</v>
      </c>
      <c r="B630" s="6" t="s">
        <v>144</v>
      </c>
      <c r="C630" s="26" t="s">
        <v>268</v>
      </c>
      <c r="D630" s="6" t="s">
        <v>679</v>
      </c>
      <c r="E630" s="2" t="s">
        <v>15</v>
      </c>
      <c r="F630" s="4">
        <v>1</v>
      </c>
      <c r="G630" s="3">
        <v>185.36600000000001</v>
      </c>
      <c r="L630" s="3">
        <v>185.36600000000001</v>
      </c>
      <c r="M630" s="3">
        <v>211</v>
      </c>
    </row>
    <row r="631" spans="1:13" ht="15" customHeight="1" x14ac:dyDescent="0.25">
      <c r="A631" s="6">
        <v>629</v>
      </c>
      <c r="B631" s="6" t="s">
        <v>144</v>
      </c>
      <c r="C631" s="26" t="s">
        <v>268</v>
      </c>
      <c r="D631" s="6" t="s">
        <v>680</v>
      </c>
      <c r="E631" s="2" t="s">
        <v>15</v>
      </c>
      <c r="F631" s="4">
        <v>1</v>
      </c>
      <c r="G631" s="3">
        <v>186.58500000000001</v>
      </c>
      <c r="L631" s="3">
        <v>186.58500000000001</v>
      </c>
      <c r="M631" s="3">
        <v>211</v>
      </c>
    </row>
    <row r="632" spans="1:13" ht="15" customHeight="1" x14ac:dyDescent="0.25">
      <c r="A632" s="6">
        <v>630</v>
      </c>
      <c r="B632" s="6" t="s">
        <v>10</v>
      </c>
      <c r="C632" s="26" t="s">
        <v>354</v>
      </c>
      <c r="D632" s="6" t="s">
        <v>681</v>
      </c>
      <c r="E632" s="2" t="s">
        <v>13</v>
      </c>
      <c r="F632" s="4">
        <v>1</v>
      </c>
      <c r="G632" s="3">
        <v>187.80500000000001</v>
      </c>
      <c r="L632" s="3">
        <v>187.80500000000001</v>
      </c>
      <c r="M632" s="3">
        <v>214</v>
      </c>
    </row>
    <row r="633" spans="1:13" ht="15" customHeight="1" x14ac:dyDescent="0.25">
      <c r="A633" s="6">
        <v>631</v>
      </c>
      <c r="B633" s="6" t="s">
        <v>10</v>
      </c>
      <c r="C633" s="26" t="s">
        <v>262</v>
      </c>
      <c r="D633" s="6" t="s">
        <v>682</v>
      </c>
      <c r="E633" s="2" t="s">
        <v>15</v>
      </c>
      <c r="F633" s="4">
        <v>1</v>
      </c>
      <c r="G633" s="3">
        <v>188.76599999999999</v>
      </c>
      <c r="L633" s="3">
        <v>188.76599999999999</v>
      </c>
      <c r="M633" s="3">
        <v>164</v>
      </c>
    </row>
    <row r="634" spans="1:13" ht="15" customHeight="1" x14ac:dyDescent="0.25">
      <c r="A634" s="6">
        <v>632</v>
      </c>
      <c r="B634" s="6" t="s">
        <v>10</v>
      </c>
      <c r="C634" s="26" t="s">
        <v>221</v>
      </c>
      <c r="D634" s="6" t="s">
        <v>683</v>
      </c>
      <c r="E634" s="2" t="s">
        <v>92</v>
      </c>
      <c r="F634" s="4">
        <v>1</v>
      </c>
      <c r="G634" s="3">
        <v>189.232</v>
      </c>
      <c r="L634" s="3">
        <v>189.232</v>
      </c>
      <c r="M634" s="3">
        <v>127</v>
      </c>
    </row>
    <row r="635" spans="1:13" ht="15" customHeight="1" x14ac:dyDescent="0.25">
      <c r="A635" s="6">
        <v>633</v>
      </c>
      <c r="B635" s="6" t="s">
        <v>144</v>
      </c>
      <c r="C635" s="26" t="s">
        <v>145</v>
      </c>
      <c r="D635" s="6" t="s">
        <v>684</v>
      </c>
      <c r="E635" s="2" t="s">
        <v>15</v>
      </c>
      <c r="F635" s="4">
        <v>1</v>
      </c>
      <c r="G635" s="3">
        <v>191.24600000000001</v>
      </c>
      <c r="L635" s="3">
        <v>191.24600000000001</v>
      </c>
      <c r="M635" s="3">
        <v>132</v>
      </c>
    </row>
    <row r="636" spans="1:13" ht="15" customHeight="1" x14ac:dyDescent="0.25">
      <c r="A636" s="6">
        <v>634</v>
      </c>
      <c r="B636" s="6" t="s">
        <v>71</v>
      </c>
      <c r="C636" s="26" t="s">
        <v>104</v>
      </c>
      <c r="D636" s="6" t="s">
        <v>685</v>
      </c>
      <c r="E636" s="2" t="s">
        <v>15</v>
      </c>
      <c r="F636" s="4">
        <v>1</v>
      </c>
      <c r="G636" s="3">
        <v>191.607</v>
      </c>
      <c r="L636" s="3">
        <v>191.607</v>
      </c>
      <c r="M636" s="3">
        <v>131</v>
      </c>
    </row>
    <row r="637" spans="1:13" ht="15" customHeight="1" x14ac:dyDescent="0.25">
      <c r="A637" s="6">
        <v>635</v>
      </c>
      <c r="B637" s="6" t="s">
        <v>10</v>
      </c>
      <c r="C637" s="26" t="s">
        <v>170</v>
      </c>
      <c r="D637" s="6" t="s">
        <v>686</v>
      </c>
      <c r="E637" s="2" t="s">
        <v>13</v>
      </c>
      <c r="F637" s="4">
        <v>1</v>
      </c>
      <c r="G637" s="3">
        <v>194.31299999999999</v>
      </c>
      <c r="L637" s="3">
        <v>194.31299999999999</v>
      </c>
      <c r="M637" s="3">
        <v>239</v>
      </c>
    </row>
    <row r="638" spans="1:13" ht="15" customHeight="1" x14ac:dyDescent="0.25">
      <c r="A638" s="6">
        <v>636</v>
      </c>
      <c r="B638" s="6" t="s">
        <v>144</v>
      </c>
      <c r="C638" s="26" t="s">
        <v>472</v>
      </c>
      <c r="D638" s="6" t="s">
        <v>687</v>
      </c>
      <c r="E638" s="2" t="s">
        <v>13</v>
      </c>
      <c r="F638" s="4">
        <v>1</v>
      </c>
      <c r="G638" s="3">
        <v>196.34100000000001</v>
      </c>
      <c r="L638" s="3">
        <v>196.34100000000001</v>
      </c>
      <c r="M638" s="3">
        <v>213</v>
      </c>
    </row>
    <row r="639" spans="1:13" ht="15" customHeight="1" x14ac:dyDescent="0.25">
      <c r="A639" s="6">
        <v>637</v>
      </c>
      <c r="B639" s="6" t="s">
        <v>144</v>
      </c>
      <c r="C639" s="26" t="s">
        <v>268</v>
      </c>
      <c r="D639" s="6" t="s">
        <v>688</v>
      </c>
      <c r="E639" s="2" t="s">
        <v>15</v>
      </c>
      <c r="F639" s="4">
        <v>1</v>
      </c>
      <c r="G639" s="3">
        <v>198.78</v>
      </c>
      <c r="L639" s="3">
        <v>198.78</v>
      </c>
      <c r="M639" s="3">
        <v>211</v>
      </c>
    </row>
    <row r="640" spans="1:13" ht="15" customHeight="1" x14ac:dyDescent="0.25">
      <c r="A640" s="6">
        <v>638</v>
      </c>
      <c r="B640" s="6" t="s">
        <v>144</v>
      </c>
      <c r="C640" s="26" t="s">
        <v>252</v>
      </c>
      <c r="D640" s="6" t="s">
        <v>689</v>
      </c>
      <c r="E640" s="2" t="s">
        <v>15</v>
      </c>
      <c r="F640" s="4">
        <v>1</v>
      </c>
      <c r="G640" s="3">
        <v>200</v>
      </c>
      <c r="L640" s="3">
        <v>200</v>
      </c>
      <c r="M640" s="3">
        <v>212</v>
      </c>
    </row>
    <row r="641" spans="1:13" ht="15" customHeight="1" x14ac:dyDescent="0.25">
      <c r="A641" s="6">
        <v>639</v>
      </c>
      <c r="B641" s="6" t="s">
        <v>10</v>
      </c>
      <c r="C641" s="26" t="s">
        <v>369</v>
      </c>
      <c r="D641" s="6" t="s">
        <v>690</v>
      </c>
      <c r="E641" s="2" t="s">
        <v>13</v>
      </c>
      <c r="F641" s="4">
        <v>1</v>
      </c>
      <c r="G641" s="3">
        <v>200.73699999999999</v>
      </c>
      <c r="L641" s="3">
        <v>200.73699999999999</v>
      </c>
      <c r="M641" s="3">
        <v>164</v>
      </c>
    </row>
    <row r="642" spans="1:13" ht="15" customHeight="1" x14ac:dyDescent="0.25">
      <c r="A642" s="6">
        <v>640</v>
      </c>
      <c r="B642" s="6" t="s">
        <v>10</v>
      </c>
      <c r="C642" s="26" t="s">
        <v>174</v>
      </c>
      <c r="D642" s="6" t="s">
        <v>691</v>
      </c>
      <c r="E642" s="2" t="s">
        <v>13</v>
      </c>
      <c r="F642" s="4">
        <v>1</v>
      </c>
      <c r="G642" s="3">
        <v>201.108</v>
      </c>
      <c r="L642" s="3">
        <v>201.108</v>
      </c>
      <c r="M642" s="3">
        <v>126</v>
      </c>
    </row>
    <row r="643" spans="1:13" ht="15" customHeight="1" x14ac:dyDescent="0.25">
      <c r="A643" s="6">
        <v>641</v>
      </c>
      <c r="B643" s="6" t="s">
        <v>10</v>
      </c>
      <c r="C643" s="26" t="s">
        <v>262</v>
      </c>
      <c r="D643" s="6" t="s">
        <v>692</v>
      </c>
      <c r="E643" s="2" t="s">
        <v>13</v>
      </c>
      <c r="F643" s="4">
        <v>1</v>
      </c>
      <c r="G643" s="3">
        <v>201.18299999999999</v>
      </c>
      <c r="L643" s="3">
        <v>201.18299999999999</v>
      </c>
      <c r="M643" s="3">
        <v>403</v>
      </c>
    </row>
    <row r="644" spans="1:13" ht="15" customHeight="1" x14ac:dyDescent="0.25">
      <c r="A644" s="6">
        <v>642</v>
      </c>
      <c r="B644" s="6" t="s">
        <v>144</v>
      </c>
      <c r="C644" s="26" t="s">
        <v>578</v>
      </c>
      <c r="D644" s="6" t="s">
        <v>693</v>
      </c>
      <c r="E644" s="2" t="s">
        <v>15</v>
      </c>
      <c r="F644" s="4">
        <v>1</v>
      </c>
      <c r="G644" s="3">
        <v>202.43899999999999</v>
      </c>
      <c r="L644" s="3">
        <v>202.43899999999999</v>
      </c>
      <c r="M644" s="3">
        <v>212</v>
      </c>
    </row>
    <row r="645" spans="1:13" ht="15" customHeight="1" x14ac:dyDescent="0.25">
      <c r="A645" s="6">
        <v>643</v>
      </c>
      <c r="B645" s="6" t="s">
        <v>144</v>
      </c>
      <c r="C645" s="26" t="s">
        <v>268</v>
      </c>
      <c r="D645" s="6" t="s">
        <v>694</v>
      </c>
      <c r="E645" s="2" t="s">
        <v>15</v>
      </c>
      <c r="F645" s="4">
        <v>1</v>
      </c>
      <c r="G645" s="3">
        <v>202.66399999999999</v>
      </c>
      <c r="L645" s="3">
        <v>202.66399999999999</v>
      </c>
      <c r="M645" s="3">
        <v>131</v>
      </c>
    </row>
    <row r="646" spans="1:13" ht="15" customHeight="1" x14ac:dyDescent="0.25">
      <c r="A646" s="6">
        <v>644</v>
      </c>
      <c r="B646" s="6" t="s">
        <v>144</v>
      </c>
      <c r="C646" s="26" t="s">
        <v>334</v>
      </c>
      <c r="D646" s="6" t="s">
        <v>695</v>
      </c>
      <c r="E646" s="2" t="s">
        <v>15</v>
      </c>
      <c r="F646" s="4">
        <v>1</v>
      </c>
      <c r="G646" s="3">
        <v>203.10499999999999</v>
      </c>
      <c r="L646" s="3">
        <v>203.10499999999999</v>
      </c>
      <c r="M646" s="3">
        <v>284</v>
      </c>
    </row>
    <row r="647" spans="1:13" ht="15" customHeight="1" x14ac:dyDescent="0.25">
      <c r="A647" s="6">
        <v>645</v>
      </c>
      <c r="B647" s="6" t="s">
        <v>144</v>
      </c>
      <c r="C647" s="26" t="s">
        <v>356</v>
      </c>
      <c r="D647" s="6" t="s">
        <v>696</v>
      </c>
      <c r="E647" s="2" t="s">
        <v>13</v>
      </c>
      <c r="F647" s="4">
        <v>1</v>
      </c>
      <c r="G647" s="3">
        <v>204.27600000000001</v>
      </c>
      <c r="L647" s="3">
        <v>204.27600000000001</v>
      </c>
      <c r="M647" s="3">
        <v>132</v>
      </c>
    </row>
    <row r="648" spans="1:13" ht="15" customHeight="1" x14ac:dyDescent="0.25">
      <c r="A648" s="6">
        <v>646</v>
      </c>
      <c r="B648" s="6" t="s">
        <v>144</v>
      </c>
      <c r="C648" s="26" t="s">
        <v>268</v>
      </c>
      <c r="D648" s="6" t="s">
        <v>697</v>
      </c>
      <c r="E648" s="2" t="s">
        <v>15</v>
      </c>
      <c r="F648" s="4">
        <v>1</v>
      </c>
      <c r="G648" s="3">
        <v>204.56700000000001</v>
      </c>
      <c r="L648" s="3">
        <v>204.56700000000001</v>
      </c>
      <c r="M648" s="3">
        <v>131</v>
      </c>
    </row>
    <row r="649" spans="1:13" ht="15" customHeight="1" x14ac:dyDescent="0.25">
      <c r="A649" s="6">
        <v>647</v>
      </c>
      <c r="B649" s="6" t="s">
        <v>144</v>
      </c>
      <c r="C649" s="26" t="s">
        <v>635</v>
      </c>
      <c r="D649" s="6" t="s">
        <v>698</v>
      </c>
      <c r="E649" s="2" t="s">
        <v>92</v>
      </c>
      <c r="F649" s="4">
        <v>1</v>
      </c>
      <c r="G649" s="3">
        <v>204.87799999999999</v>
      </c>
      <c r="L649" s="3">
        <v>204.87799999999999</v>
      </c>
      <c r="M649" s="3">
        <v>211</v>
      </c>
    </row>
    <row r="650" spans="1:13" ht="15" customHeight="1" x14ac:dyDescent="0.25">
      <c r="A650" s="6">
        <v>648</v>
      </c>
      <c r="B650" s="6" t="s">
        <v>144</v>
      </c>
      <c r="C650" s="26" t="s">
        <v>145</v>
      </c>
      <c r="D650" s="6" t="s">
        <v>699</v>
      </c>
      <c r="E650" s="2" t="s">
        <v>15</v>
      </c>
      <c r="F650" s="4">
        <v>1</v>
      </c>
      <c r="G650" s="3">
        <v>208.37299999999999</v>
      </c>
      <c r="L650" s="3">
        <v>208.37299999999999</v>
      </c>
      <c r="M650" s="3">
        <v>132</v>
      </c>
    </row>
    <row r="651" spans="1:13" ht="15" customHeight="1" x14ac:dyDescent="0.25">
      <c r="A651" s="6">
        <v>649</v>
      </c>
      <c r="B651" s="6" t="s">
        <v>144</v>
      </c>
      <c r="C651" s="26" t="s">
        <v>237</v>
      </c>
      <c r="D651" s="6" t="s">
        <v>700</v>
      </c>
      <c r="E651" s="2" t="s">
        <v>15</v>
      </c>
      <c r="F651" s="4">
        <v>1</v>
      </c>
      <c r="G651" s="3">
        <v>209.02600000000001</v>
      </c>
      <c r="L651" s="3">
        <v>209.02600000000001</v>
      </c>
      <c r="M651" s="3">
        <v>128</v>
      </c>
    </row>
    <row r="652" spans="1:13" ht="15" customHeight="1" x14ac:dyDescent="0.25">
      <c r="A652" s="6">
        <v>650</v>
      </c>
      <c r="B652" s="6" t="s">
        <v>10</v>
      </c>
      <c r="C652" s="26" t="s">
        <v>244</v>
      </c>
      <c r="D652" s="6" t="s">
        <v>701</v>
      </c>
      <c r="E652" s="2" t="s">
        <v>13</v>
      </c>
      <c r="F652" s="4">
        <v>1</v>
      </c>
      <c r="G652" s="3">
        <v>210.86600000000001</v>
      </c>
      <c r="L652" s="3">
        <v>210.86600000000001</v>
      </c>
      <c r="M652" s="3">
        <v>184</v>
      </c>
    </row>
    <row r="653" spans="1:13" ht="15" customHeight="1" x14ac:dyDescent="0.25">
      <c r="A653" s="6">
        <v>651</v>
      </c>
      <c r="B653" s="6" t="s">
        <v>10</v>
      </c>
      <c r="C653" s="26" t="s">
        <v>380</v>
      </c>
      <c r="D653" s="6" t="s">
        <v>702</v>
      </c>
      <c r="E653" s="2" t="s">
        <v>15</v>
      </c>
      <c r="F653" s="4">
        <v>1</v>
      </c>
      <c r="G653" s="3">
        <v>212.19300000000001</v>
      </c>
      <c r="L653" s="3">
        <v>212.19300000000001</v>
      </c>
      <c r="M653" s="3">
        <v>132</v>
      </c>
    </row>
    <row r="654" spans="1:13" ht="15" customHeight="1" x14ac:dyDescent="0.25">
      <c r="A654" s="6">
        <v>652</v>
      </c>
      <c r="B654" s="6" t="s">
        <v>10</v>
      </c>
      <c r="C654" s="26" t="s">
        <v>160</v>
      </c>
      <c r="D654" s="6" t="s">
        <v>703</v>
      </c>
      <c r="E654" s="2" t="s">
        <v>15</v>
      </c>
      <c r="F654" s="4">
        <v>1</v>
      </c>
      <c r="G654" s="3">
        <v>213.13</v>
      </c>
      <c r="L654" s="3">
        <v>213.13</v>
      </c>
      <c r="M654" s="3">
        <v>110</v>
      </c>
    </row>
    <row r="655" spans="1:13" ht="15" customHeight="1" x14ac:dyDescent="0.25">
      <c r="A655" s="6">
        <v>653</v>
      </c>
      <c r="B655" s="6" t="s">
        <v>10</v>
      </c>
      <c r="C655" s="26" t="s">
        <v>380</v>
      </c>
      <c r="D655" s="6" t="s">
        <v>704</v>
      </c>
      <c r="E655" s="2" t="s">
        <v>15</v>
      </c>
      <c r="F655" s="4">
        <v>1</v>
      </c>
      <c r="G655" s="3">
        <v>214.56800000000001</v>
      </c>
      <c r="L655" s="3">
        <v>214.56800000000001</v>
      </c>
      <c r="M655" s="3">
        <v>132</v>
      </c>
    </row>
    <row r="656" spans="1:13" ht="15" customHeight="1" x14ac:dyDescent="0.25">
      <c r="A656" s="6">
        <v>654</v>
      </c>
      <c r="B656" s="6" t="s">
        <v>144</v>
      </c>
      <c r="C656" s="26" t="s">
        <v>268</v>
      </c>
      <c r="D656" s="6" t="s">
        <v>705</v>
      </c>
      <c r="E656" s="2" t="s">
        <v>13</v>
      </c>
      <c r="F656" s="4">
        <v>1</v>
      </c>
      <c r="G656" s="3">
        <v>215.03299999999999</v>
      </c>
      <c r="L656" s="3">
        <v>215.03299999999999</v>
      </c>
      <c r="M656" s="3">
        <v>131</v>
      </c>
    </row>
    <row r="657" spans="1:13" ht="15" customHeight="1" x14ac:dyDescent="0.25">
      <c r="A657" s="6">
        <v>655</v>
      </c>
      <c r="B657" s="6" t="s">
        <v>10</v>
      </c>
      <c r="C657" s="26" t="s">
        <v>246</v>
      </c>
      <c r="D657" s="6" t="s">
        <v>706</v>
      </c>
      <c r="E657" s="2" t="s">
        <v>15</v>
      </c>
      <c r="F657" s="4">
        <v>1</v>
      </c>
      <c r="G657" s="3">
        <v>215.64</v>
      </c>
      <c r="L657" s="3">
        <v>215.64</v>
      </c>
      <c r="M657" s="3">
        <v>239</v>
      </c>
    </row>
    <row r="658" spans="1:13" ht="15" customHeight="1" x14ac:dyDescent="0.25">
      <c r="A658" s="6">
        <v>656</v>
      </c>
      <c r="B658" s="6" t="s">
        <v>10</v>
      </c>
      <c r="C658" s="26" t="s">
        <v>266</v>
      </c>
      <c r="D658" s="6" t="s">
        <v>707</v>
      </c>
      <c r="E658" s="2" t="s">
        <v>15</v>
      </c>
      <c r="F658" s="4">
        <v>1</v>
      </c>
      <c r="G658" s="3">
        <v>216.94399999999999</v>
      </c>
      <c r="L658" s="3">
        <v>216.94399999999999</v>
      </c>
      <c r="M658" s="3">
        <v>126</v>
      </c>
    </row>
    <row r="659" spans="1:13" ht="15" customHeight="1" x14ac:dyDescent="0.25">
      <c r="A659" s="6">
        <v>657</v>
      </c>
      <c r="B659" s="6" t="s">
        <v>10</v>
      </c>
      <c r="C659" s="26" t="s">
        <v>266</v>
      </c>
      <c r="D659" s="6" t="s">
        <v>708</v>
      </c>
      <c r="E659" s="2" t="s">
        <v>15</v>
      </c>
      <c r="F659" s="4">
        <v>1</v>
      </c>
      <c r="G659" s="3">
        <v>219.31899999999999</v>
      </c>
      <c r="L659" s="3">
        <v>219.31899999999999</v>
      </c>
      <c r="M659" s="3">
        <v>126</v>
      </c>
    </row>
    <row r="660" spans="1:13" ht="15" customHeight="1" x14ac:dyDescent="0.25">
      <c r="A660" s="6">
        <v>658</v>
      </c>
      <c r="B660" s="6" t="s">
        <v>144</v>
      </c>
      <c r="C660" s="26" t="s">
        <v>472</v>
      </c>
      <c r="D660" s="6" t="s">
        <v>709</v>
      </c>
      <c r="E660" s="2" t="s">
        <v>13</v>
      </c>
      <c r="F660" s="4">
        <v>1</v>
      </c>
      <c r="G660" s="3">
        <v>219.791</v>
      </c>
      <c r="L660" s="3">
        <v>219.791</v>
      </c>
      <c r="M660" s="3">
        <v>132</v>
      </c>
    </row>
    <row r="661" spans="1:13" ht="15" customHeight="1" x14ac:dyDescent="0.25">
      <c r="A661" s="6">
        <v>659</v>
      </c>
      <c r="B661" s="6" t="s">
        <v>71</v>
      </c>
      <c r="C661" s="26" t="s">
        <v>104</v>
      </c>
      <c r="D661" s="6" t="s">
        <v>710</v>
      </c>
      <c r="E661" s="2" t="s">
        <v>13</v>
      </c>
      <c r="F661" s="4">
        <v>1</v>
      </c>
      <c r="G661" s="3">
        <v>220.37899999999999</v>
      </c>
      <c r="L661" s="3">
        <v>220.37899999999999</v>
      </c>
      <c r="M661" s="3">
        <v>240</v>
      </c>
    </row>
    <row r="662" spans="1:13" ht="15" customHeight="1" x14ac:dyDescent="0.25">
      <c r="A662" s="6">
        <v>660</v>
      </c>
      <c r="B662" s="6" t="s">
        <v>144</v>
      </c>
      <c r="C662" s="26" t="s">
        <v>268</v>
      </c>
      <c r="D662" s="6" t="s">
        <v>711</v>
      </c>
      <c r="E662" s="2" t="s">
        <v>15</v>
      </c>
      <c r="F662" s="4">
        <v>1</v>
      </c>
      <c r="G662" s="3">
        <v>221.31100000000001</v>
      </c>
      <c r="L662" s="3">
        <v>221.31100000000001</v>
      </c>
      <c r="M662" s="3">
        <v>366</v>
      </c>
    </row>
    <row r="663" spans="1:13" ht="15" customHeight="1" x14ac:dyDescent="0.25">
      <c r="A663" s="6">
        <v>661</v>
      </c>
      <c r="B663" s="6" t="s">
        <v>10</v>
      </c>
      <c r="C663" s="26" t="s">
        <v>511</v>
      </c>
      <c r="D663" s="6" t="s">
        <v>712</v>
      </c>
      <c r="E663" s="2" t="s">
        <v>15</v>
      </c>
      <c r="F663" s="4">
        <v>1</v>
      </c>
      <c r="G663" s="3">
        <v>223.27799999999999</v>
      </c>
      <c r="L663" s="3">
        <v>223.27799999999999</v>
      </c>
      <c r="M663" s="3">
        <v>133</v>
      </c>
    </row>
    <row r="664" spans="1:13" ht="15" customHeight="1" x14ac:dyDescent="0.25">
      <c r="A664" s="6">
        <v>662</v>
      </c>
      <c r="B664" s="6" t="s">
        <v>10</v>
      </c>
      <c r="C664" s="26" t="s">
        <v>331</v>
      </c>
      <c r="D664" s="6" t="s">
        <v>713</v>
      </c>
      <c r="E664" s="2" t="s">
        <v>13</v>
      </c>
      <c r="F664" s="4">
        <v>1</v>
      </c>
      <c r="G664" s="3">
        <v>223.934</v>
      </c>
      <c r="L664" s="3">
        <v>223.934</v>
      </c>
      <c r="M664" s="3">
        <v>239</v>
      </c>
    </row>
    <row r="665" spans="1:13" ht="15" customHeight="1" x14ac:dyDescent="0.25">
      <c r="A665" s="6">
        <v>663</v>
      </c>
      <c r="B665" s="6" t="s">
        <v>10</v>
      </c>
      <c r="C665" s="26" t="s">
        <v>511</v>
      </c>
      <c r="D665" s="6" t="s">
        <v>714</v>
      </c>
      <c r="E665" s="2" t="s">
        <v>15</v>
      </c>
      <c r="F665" s="4">
        <v>1</v>
      </c>
      <c r="G665" s="3">
        <v>224.86099999999999</v>
      </c>
      <c r="L665" s="3">
        <v>224.86099999999999</v>
      </c>
      <c r="M665" s="3">
        <v>133</v>
      </c>
    </row>
    <row r="666" spans="1:13" ht="15" customHeight="1" x14ac:dyDescent="0.25">
      <c r="A666" s="6">
        <v>664</v>
      </c>
      <c r="B666" s="6" t="s">
        <v>144</v>
      </c>
      <c r="C666" s="26" t="s">
        <v>237</v>
      </c>
      <c r="D666" s="6" t="s">
        <v>715</v>
      </c>
      <c r="E666" s="2" t="s">
        <v>13</v>
      </c>
      <c r="F666" s="4">
        <v>1</v>
      </c>
      <c r="G666" s="3">
        <v>225.59899999999999</v>
      </c>
      <c r="L666" s="3">
        <v>225.59899999999999</v>
      </c>
      <c r="M666" s="3">
        <v>181</v>
      </c>
    </row>
    <row r="667" spans="1:13" ht="15" customHeight="1" x14ac:dyDescent="0.25">
      <c r="A667" s="6">
        <v>665</v>
      </c>
      <c r="B667" s="6" t="s">
        <v>144</v>
      </c>
      <c r="C667" s="26" t="s">
        <v>145</v>
      </c>
      <c r="D667" s="6" t="s">
        <v>716</v>
      </c>
      <c r="E667" s="2" t="s">
        <v>15</v>
      </c>
      <c r="F667" s="4">
        <v>1</v>
      </c>
      <c r="G667" s="3">
        <v>227.488</v>
      </c>
      <c r="L667" s="3">
        <v>227.488</v>
      </c>
      <c r="M667" s="3">
        <v>238</v>
      </c>
    </row>
    <row r="668" spans="1:13" ht="15" customHeight="1" x14ac:dyDescent="0.25">
      <c r="A668" s="6">
        <v>666</v>
      </c>
      <c r="B668" s="6" t="s">
        <v>10</v>
      </c>
      <c r="C668" s="26" t="s">
        <v>174</v>
      </c>
      <c r="D668" s="6" t="s">
        <v>717</v>
      </c>
      <c r="E668" s="2" t="s">
        <v>13</v>
      </c>
      <c r="F668" s="4">
        <v>1</v>
      </c>
      <c r="G668" s="3">
        <v>228.04900000000001</v>
      </c>
      <c r="L668" s="3">
        <v>228.04900000000001</v>
      </c>
      <c r="M668" s="3">
        <v>207</v>
      </c>
    </row>
    <row r="669" spans="1:13" ht="15" customHeight="1" x14ac:dyDescent="0.25">
      <c r="A669" s="6">
        <v>667</v>
      </c>
      <c r="B669" s="6" t="s">
        <v>10</v>
      </c>
      <c r="C669" s="26" t="s">
        <v>61</v>
      </c>
      <c r="D669" s="6" t="s">
        <v>718</v>
      </c>
      <c r="E669" s="2" t="s">
        <v>92</v>
      </c>
      <c r="F669" s="4">
        <v>1</v>
      </c>
      <c r="G669" s="3">
        <v>228.673</v>
      </c>
      <c r="L669" s="3">
        <v>228.673</v>
      </c>
      <c r="M669" s="3">
        <v>236</v>
      </c>
    </row>
    <row r="670" spans="1:13" ht="15" customHeight="1" x14ac:dyDescent="0.25">
      <c r="A670" s="6">
        <v>668</v>
      </c>
      <c r="B670" s="6" t="s">
        <v>10</v>
      </c>
      <c r="C670" s="26" t="s">
        <v>165</v>
      </c>
      <c r="D670" s="6" t="s">
        <v>719</v>
      </c>
      <c r="E670" s="2" t="s">
        <v>15</v>
      </c>
      <c r="F670" s="4">
        <v>1</v>
      </c>
      <c r="G670" s="3">
        <v>229.268</v>
      </c>
      <c r="L670" s="3">
        <v>229.268</v>
      </c>
      <c r="M670" s="3">
        <v>207</v>
      </c>
    </row>
    <row r="671" spans="1:13" ht="15" customHeight="1" x14ac:dyDescent="0.25">
      <c r="A671" s="6">
        <v>669</v>
      </c>
      <c r="B671" s="6" t="s">
        <v>10</v>
      </c>
      <c r="C671" s="26" t="s">
        <v>276</v>
      </c>
      <c r="D671" s="6" t="s">
        <v>720</v>
      </c>
      <c r="E671" s="2" t="s">
        <v>92</v>
      </c>
      <c r="F671" s="4">
        <v>1</v>
      </c>
      <c r="G671" s="3">
        <v>229.28200000000001</v>
      </c>
      <c r="L671" s="3">
        <v>229.28200000000001</v>
      </c>
      <c r="M671" s="3">
        <v>188</v>
      </c>
    </row>
    <row r="672" spans="1:13" ht="15" customHeight="1" x14ac:dyDescent="0.25">
      <c r="A672" s="6">
        <v>670</v>
      </c>
      <c r="B672" s="6" t="s">
        <v>144</v>
      </c>
      <c r="C672" s="26" t="s">
        <v>356</v>
      </c>
      <c r="D672" s="6" t="s">
        <v>721</v>
      </c>
      <c r="E672" s="2" t="s">
        <v>13</v>
      </c>
      <c r="F672" s="4">
        <v>1</v>
      </c>
      <c r="G672" s="3">
        <v>231.12299999999999</v>
      </c>
      <c r="L672" s="3">
        <v>231.12299999999999</v>
      </c>
      <c r="M672" s="3">
        <v>183</v>
      </c>
    </row>
    <row r="673" spans="1:13" ht="15" customHeight="1" x14ac:dyDescent="0.25">
      <c r="A673" s="6">
        <v>671</v>
      </c>
      <c r="B673" s="6" t="s">
        <v>71</v>
      </c>
      <c r="C673" s="26" t="s">
        <v>72</v>
      </c>
      <c r="D673" s="6" t="s">
        <v>722</v>
      </c>
      <c r="E673" s="2" t="s">
        <v>13</v>
      </c>
      <c r="F673" s="4">
        <v>1</v>
      </c>
      <c r="G673" s="3">
        <v>232.965</v>
      </c>
      <c r="L673" s="3">
        <v>232.965</v>
      </c>
      <c r="M673" s="3">
        <v>183</v>
      </c>
    </row>
    <row r="674" spans="1:13" ht="15" customHeight="1" x14ac:dyDescent="0.25">
      <c r="A674" s="6">
        <v>672</v>
      </c>
      <c r="B674" s="6" t="s">
        <v>144</v>
      </c>
      <c r="C674" s="26" t="s">
        <v>334</v>
      </c>
      <c r="D674" s="6" t="s">
        <v>723</v>
      </c>
      <c r="E674" s="2" t="s">
        <v>92</v>
      </c>
      <c r="F674" s="4">
        <v>1</v>
      </c>
      <c r="G674" s="3">
        <v>234.42599999999999</v>
      </c>
      <c r="L674" s="3">
        <v>234.42599999999999</v>
      </c>
      <c r="M674" s="3">
        <v>367</v>
      </c>
    </row>
    <row r="675" spans="1:13" ht="15" customHeight="1" x14ac:dyDescent="0.25">
      <c r="A675" s="6">
        <v>673</v>
      </c>
      <c r="B675" s="6" t="s">
        <v>10</v>
      </c>
      <c r="C675" s="26" t="s">
        <v>174</v>
      </c>
      <c r="D675" s="6" t="s">
        <v>724</v>
      </c>
      <c r="E675" s="2" t="s">
        <v>13</v>
      </c>
      <c r="F675" s="4">
        <v>1</v>
      </c>
      <c r="G675" s="3">
        <v>235.154</v>
      </c>
      <c r="L675" s="3">
        <v>235.154</v>
      </c>
      <c r="M675" s="3">
        <v>126</v>
      </c>
    </row>
    <row r="676" spans="1:13" ht="15" customHeight="1" x14ac:dyDescent="0.25">
      <c r="A676" s="6">
        <v>674</v>
      </c>
      <c r="B676" s="6" t="s">
        <v>10</v>
      </c>
      <c r="C676" s="26" t="s">
        <v>276</v>
      </c>
      <c r="D676" s="6" t="s">
        <v>725</v>
      </c>
      <c r="E676" s="2" t="s">
        <v>92</v>
      </c>
      <c r="F676" s="4">
        <v>1</v>
      </c>
      <c r="G676" s="3">
        <v>235.36600000000001</v>
      </c>
      <c r="L676" s="3">
        <v>235.36600000000001</v>
      </c>
      <c r="M676" s="3">
        <v>216</v>
      </c>
    </row>
    <row r="677" spans="1:13" ht="15" customHeight="1" x14ac:dyDescent="0.25">
      <c r="A677" s="6">
        <v>675</v>
      </c>
      <c r="B677" s="6" t="s">
        <v>10</v>
      </c>
      <c r="C677" s="26" t="s">
        <v>262</v>
      </c>
      <c r="D677" s="6" t="s">
        <v>726</v>
      </c>
      <c r="E677" s="2" t="s">
        <v>13</v>
      </c>
      <c r="F677" s="4">
        <v>1</v>
      </c>
      <c r="G677" s="3">
        <v>235.727</v>
      </c>
      <c r="L677" s="3">
        <v>235.727</v>
      </c>
      <c r="M677" s="3">
        <v>164</v>
      </c>
    </row>
    <row r="678" spans="1:13" ht="15" customHeight="1" x14ac:dyDescent="0.25">
      <c r="A678" s="6">
        <v>676</v>
      </c>
      <c r="B678" s="6" t="s">
        <v>71</v>
      </c>
      <c r="C678" s="26" t="s">
        <v>133</v>
      </c>
      <c r="D678" s="6" t="s">
        <v>727</v>
      </c>
      <c r="E678" s="2" t="s">
        <v>13</v>
      </c>
      <c r="F678" s="4">
        <v>1</v>
      </c>
      <c r="G678" s="3">
        <v>235.96600000000001</v>
      </c>
      <c r="L678" s="3">
        <v>235.96600000000001</v>
      </c>
      <c r="M678" s="3">
        <v>130</v>
      </c>
    </row>
    <row r="679" spans="1:13" ht="15" customHeight="1" x14ac:dyDescent="0.25">
      <c r="A679" s="6">
        <v>677</v>
      </c>
      <c r="B679" s="6" t="s">
        <v>144</v>
      </c>
      <c r="C679" s="26" t="s">
        <v>145</v>
      </c>
      <c r="D679" s="6" t="s">
        <v>728</v>
      </c>
      <c r="E679" s="2" t="s">
        <v>15</v>
      </c>
      <c r="F679" s="4">
        <v>1</v>
      </c>
      <c r="G679" s="3">
        <v>236.917</v>
      </c>
      <c r="L679" s="3">
        <v>236.917</v>
      </c>
      <c r="M679" s="3">
        <v>132</v>
      </c>
    </row>
    <row r="680" spans="1:13" ht="15" customHeight="1" x14ac:dyDescent="0.25">
      <c r="A680" s="6">
        <v>678</v>
      </c>
      <c r="B680" s="6" t="s">
        <v>10</v>
      </c>
      <c r="C680" s="26" t="s">
        <v>174</v>
      </c>
      <c r="D680" s="6" t="s">
        <v>729</v>
      </c>
      <c r="E680" s="2" t="s">
        <v>13</v>
      </c>
      <c r="F680" s="4">
        <v>1</v>
      </c>
      <c r="G680" s="3">
        <v>239.77199999999999</v>
      </c>
      <c r="L680" s="3">
        <v>239.77199999999999</v>
      </c>
      <c r="M680" s="3">
        <v>126</v>
      </c>
    </row>
    <row r="681" spans="1:13" ht="15" customHeight="1" x14ac:dyDescent="0.25">
      <c r="A681" s="6">
        <v>679</v>
      </c>
      <c r="B681" s="6" t="s">
        <v>144</v>
      </c>
      <c r="C681" s="26" t="s">
        <v>145</v>
      </c>
      <c r="D681" s="6" t="s">
        <v>730</v>
      </c>
      <c r="E681" s="2" t="s">
        <v>13</v>
      </c>
      <c r="F681" s="4">
        <v>1</v>
      </c>
      <c r="G681" s="3">
        <v>239.905</v>
      </c>
      <c r="L681" s="3">
        <v>239.905</v>
      </c>
      <c r="M681" s="3">
        <v>132</v>
      </c>
    </row>
    <row r="682" spans="1:13" ht="15" customHeight="1" x14ac:dyDescent="0.25">
      <c r="A682" s="6">
        <v>680</v>
      </c>
      <c r="B682" s="6" t="s">
        <v>10</v>
      </c>
      <c r="C682" s="26" t="s">
        <v>262</v>
      </c>
      <c r="D682" s="6" t="s">
        <v>731</v>
      </c>
      <c r="E682" s="2" t="s">
        <v>13</v>
      </c>
      <c r="F682" s="4">
        <v>1</v>
      </c>
      <c r="G682" s="3">
        <v>240.33099999999999</v>
      </c>
      <c r="L682" s="3">
        <v>240.33099999999999</v>
      </c>
      <c r="M682" s="3">
        <v>164</v>
      </c>
    </row>
    <row r="683" spans="1:13" ht="15" customHeight="1" x14ac:dyDescent="0.25">
      <c r="A683" s="6">
        <v>681</v>
      </c>
      <c r="B683" s="6" t="s">
        <v>10</v>
      </c>
      <c r="C683" s="26" t="s">
        <v>244</v>
      </c>
      <c r="D683" s="6" t="s">
        <v>732</v>
      </c>
      <c r="E683" s="2" t="s">
        <v>13</v>
      </c>
      <c r="F683" s="4">
        <v>1</v>
      </c>
      <c r="G683" s="3">
        <v>241.67500000000001</v>
      </c>
      <c r="L683" s="3">
        <v>241.67500000000001</v>
      </c>
      <c r="M683" s="3">
        <v>132</v>
      </c>
    </row>
    <row r="684" spans="1:13" ht="15" customHeight="1" x14ac:dyDescent="0.25">
      <c r="A684" s="6">
        <v>682</v>
      </c>
      <c r="B684" s="6" t="s">
        <v>10</v>
      </c>
      <c r="C684" s="26" t="s">
        <v>244</v>
      </c>
      <c r="D684" s="6" t="s">
        <v>733</v>
      </c>
      <c r="E684" s="2" t="s">
        <v>13</v>
      </c>
      <c r="F684" s="4">
        <v>1</v>
      </c>
      <c r="G684" s="3">
        <v>244.50200000000001</v>
      </c>
      <c r="L684" s="3">
        <v>244.50200000000001</v>
      </c>
      <c r="M684" s="3">
        <v>284</v>
      </c>
    </row>
    <row r="685" spans="1:13" ht="15" customHeight="1" x14ac:dyDescent="0.25">
      <c r="A685" s="6">
        <v>683</v>
      </c>
      <c r="B685" s="6" t="s">
        <v>144</v>
      </c>
      <c r="C685" s="26" t="s">
        <v>145</v>
      </c>
      <c r="D685" s="6" t="s">
        <v>734</v>
      </c>
      <c r="E685" s="2" t="s">
        <v>13</v>
      </c>
      <c r="F685" s="4">
        <v>1</v>
      </c>
      <c r="G685" s="3">
        <v>244.65600000000001</v>
      </c>
      <c r="L685" s="3">
        <v>244.65600000000001</v>
      </c>
      <c r="M685" s="3">
        <v>132</v>
      </c>
    </row>
    <row r="686" spans="1:13" ht="15" customHeight="1" x14ac:dyDescent="0.25">
      <c r="A686" s="6">
        <v>684</v>
      </c>
      <c r="B686" s="6" t="s">
        <v>10</v>
      </c>
      <c r="C686" s="26" t="s">
        <v>380</v>
      </c>
      <c r="D686" s="6" t="s">
        <v>735</v>
      </c>
      <c r="E686" s="2" t="s">
        <v>15</v>
      </c>
      <c r="F686" s="4">
        <v>1</v>
      </c>
      <c r="G686" s="3">
        <v>244.93600000000001</v>
      </c>
      <c r="L686" s="3">
        <v>244.93600000000001</v>
      </c>
      <c r="M686" s="3">
        <v>185</v>
      </c>
    </row>
    <row r="687" spans="1:13" ht="15" customHeight="1" x14ac:dyDescent="0.25">
      <c r="A687" s="6">
        <v>685</v>
      </c>
      <c r="B687" s="6" t="s">
        <v>10</v>
      </c>
      <c r="C687" s="26" t="s">
        <v>11</v>
      </c>
      <c r="D687" s="6" t="s">
        <v>736</v>
      </c>
      <c r="E687" s="2" t="s">
        <v>15</v>
      </c>
      <c r="F687" s="4">
        <v>1</v>
      </c>
      <c r="G687" s="3">
        <v>246.44499999999999</v>
      </c>
      <c r="L687" s="3">
        <v>246.44499999999999</v>
      </c>
      <c r="M687" s="3">
        <v>244</v>
      </c>
    </row>
    <row r="688" spans="1:13" ht="15" customHeight="1" x14ac:dyDescent="0.25">
      <c r="A688" s="6">
        <v>686</v>
      </c>
      <c r="B688" s="6" t="s">
        <v>10</v>
      </c>
      <c r="C688" s="26" t="s">
        <v>262</v>
      </c>
      <c r="D688" s="6" t="s">
        <v>737</v>
      </c>
      <c r="E688" s="2" t="s">
        <v>15</v>
      </c>
      <c r="F688" s="4">
        <v>1</v>
      </c>
      <c r="G688" s="3">
        <v>248.619</v>
      </c>
      <c r="L688" s="3">
        <v>248.619</v>
      </c>
      <c r="M688" s="3">
        <v>164</v>
      </c>
    </row>
    <row r="689" spans="1:13" ht="15" customHeight="1" x14ac:dyDescent="0.25">
      <c r="A689" s="6">
        <v>687</v>
      </c>
      <c r="B689" s="6" t="s">
        <v>144</v>
      </c>
      <c r="C689" s="26" t="s">
        <v>472</v>
      </c>
      <c r="D689" s="6" t="s">
        <v>738</v>
      </c>
      <c r="E689" s="2" t="s">
        <v>15</v>
      </c>
      <c r="F689" s="4">
        <v>1</v>
      </c>
      <c r="G689" s="3">
        <v>250</v>
      </c>
      <c r="L689" s="3">
        <v>250</v>
      </c>
      <c r="M689" s="3">
        <v>213</v>
      </c>
    </row>
    <row r="690" spans="1:13" ht="15" customHeight="1" x14ac:dyDescent="0.25">
      <c r="A690" s="6">
        <v>688</v>
      </c>
      <c r="B690" s="6" t="s">
        <v>10</v>
      </c>
      <c r="C690" s="26" t="s">
        <v>246</v>
      </c>
      <c r="D690" s="6" t="s">
        <v>739</v>
      </c>
      <c r="E690" s="2" t="s">
        <v>15</v>
      </c>
      <c r="F690" s="4">
        <v>1</v>
      </c>
      <c r="G690" s="3">
        <v>250.19800000000001</v>
      </c>
      <c r="L690" s="3">
        <v>250.19800000000001</v>
      </c>
      <c r="M690" s="3">
        <v>132</v>
      </c>
    </row>
    <row r="691" spans="1:13" ht="15" customHeight="1" x14ac:dyDescent="0.25">
      <c r="A691" s="6">
        <v>689</v>
      </c>
      <c r="B691" s="6" t="s">
        <v>144</v>
      </c>
      <c r="C691" s="26" t="s">
        <v>268</v>
      </c>
      <c r="D691" s="6" t="s">
        <v>740</v>
      </c>
      <c r="E691" s="2" t="s">
        <v>15</v>
      </c>
      <c r="F691" s="4">
        <v>1</v>
      </c>
      <c r="G691" s="3">
        <v>252.43899999999999</v>
      </c>
      <c r="L691" s="3">
        <v>252.43899999999999</v>
      </c>
      <c r="M691" s="3">
        <v>211</v>
      </c>
    </row>
    <row r="692" spans="1:13" ht="15" customHeight="1" x14ac:dyDescent="0.25">
      <c r="A692" s="6">
        <v>690</v>
      </c>
      <c r="B692" s="6" t="s">
        <v>144</v>
      </c>
      <c r="C692" s="26" t="s">
        <v>356</v>
      </c>
      <c r="D692" s="6" t="s">
        <v>741</v>
      </c>
      <c r="E692" s="2" t="s">
        <v>13</v>
      </c>
      <c r="F692" s="4">
        <v>1</v>
      </c>
      <c r="G692" s="3">
        <v>253.65899999999999</v>
      </c>
      <c r="L692" s="3">
        <v>253.65899999999999</v>
      </c>
      <c r="M692" s="3">
        <v>212</v>
      </c>
    </row>
    <row r="693" spans="1:13" ht="15" customHeight="1" x14ac:dyDescent="0.25">
      <c r="A693" s="6">
        <v>691</v>
      </c>
      <c r="B693" s="6" t="s">
        <v>10</v>
      </c>
      <c r="C693" s="26" t="s">
        <v>165</v>
      </c>
      <c r="D693" s="6" t="s">
        <v>742</v>
      </c>
      <c r="E693" s="2" t="s">
        <v>13</v>
      </c>
      <c r="F693" s="4">
        <v>1</v>
      </c>
      <c r="G693" s="3">
        <v>254.87799999999999</v>
      </c>
      <c r="L693" s="3">
        <v>254.87799999999999</v>
      </c>
      <c r="M693" s="3">
        <v>207</v>
      </c>
    </row>
    <row r="694" spans="1:13" ht="15" customHeight="1" x14ac:dyDescent="0.25">
      <c r="A694" s="6">
        <v>692</v>
      </c>
      <c r="B694" s="6" t="s">
        <v>10</v>
      </c>
      <c r="C694" s="26" t="s">
        <v>244</v>
      </c>
      <c r="D694" s="6" t="s">
        <v>743</v>
      </c>
      <c r="E694" s="2" t="s">
        <v>13</v>
      </c>
      <c r="F694" s="4">
        <v>1</v>
      </c>
      <c r="G694" s="3">
        <v>255.06399999999999</v>
      </c>
      <c r="L694" s="3">
        <v>255.06399999999999</v>
      </c>
      <c r="M694" s="3">
        <v>184</v>
      </c>
    </row>
    <row r="695" spans="1:13" ht="15" customHeight="1" x14ac:dyDescent="0.25">
      <c r="A695" s="6">
        <v>693</v>
      </c>
      <c r="B695" s="6" t="s">
        <v>144</v>
      </c>
      <c r="C695" s="26" t="s">
        <v>578</v>
      </c>
      <c r="D695" s="6" t="s">
        <v>744</v>
      </c>
      <c r="E695" s="2" t="s">
        <v>13</v>
      </c>
      <c r="F695" s="4">
        <v>1</v>
      </c>
      <c r="G695" s="3">
        <v>255.947</v>
      </c>
      <c r="L695" s="3">
        <v>255.947</v>
      </c>
      <c r="M695" s="3">
        <v>132</v>
      </c>
    </row>
    <row r="696" spans="1:13" ht="15" customHeight="1" x14ac:dyDescent="0.25">
      <c r="A696" s="6">
        <v>694</v>
      </c>
      <c r="B696" s="6" t="s">
        <v>10</v>
      </c>
      <c r="C696" s="26" t="s">
        <v>244</v>
      </c>
      <c r="D696" s="6" t="s">
        <v>745</v>
      </c>
      <c r="E696" s="2" t="s">
        <v>15</v>
      </c>
      <c r="F696" s="4">
        <v>1</v>
      </c>
      <c r="G696" s="3">
        <v>256.09800000000001</v>
      </c>
      <c r="L696" s="3">
        <v>256.09800000000001</v>
      </c>
      <c r="M696" s="3">
        <v>213</v>
      </c>
    </row>
    <row r="697" spans="1:13" ht="15" customHeight="1" x14ac:dyDescent="0.25">
      <c r="A697" s="6">
        <v>695</v>
      </c>
      <c r="B697" s="6" t="s">
        <v>71</v>
      </c>
      <c r="C697" s="26" t="s">
        <v>133</v>
      </c>
      <c r="D697" s="6" t="s">
        <v>746</v>
      </c>
      <c r="E697" s="2" t="s">
        <v>13</v>
      </c>
      <c r="F697" s="4">
        <v>1</v>
      </c>
      <c r="G697" s="3">
        <v>256.90600000000001</v>
      </c>
      <c r="L697" s="3">
        <v>256.90600000000001</v>
      </c>
      <c r="M697" s="3">
        <v>184</v>
      </c>
    </row>
    <row r="698" spans="1:13" ht="15" customHeight="1" x14ac:dyDescent="0.25">
      <c r="A698" s="6">
        <v>696</v>
      </c>
      <c r="B698" s="6" t="s">
        <v>10</v>
      </c>
      <c r="C698" s="26" t="s">
        <v>380</v>
      </c>
      <c r="D698" s="6" t="s">
        <v>747</v>
      </c>
      <c r="E698" s="2" t="s">
        <v>15</v>
      </c>
      <c r="F698" s="4">
        <v>1</v>
      </c>
      <c r="G698" s="3">
        <v>257.31700000000001</v>
      </c>
      <c r="L698" s="3">
        <v>257.31700000000001</v>
      </c>
      <c r="M698" s="3">
        <v>214</v>
      </c>
    </row>
    <row r="699" spans="1:13" ht="15" customHeight="1" x14ac:dyDescent="0.25">
      <c r="A699" s="6">
        <v>697</v>
      </c>
      <c r="B699" s="6" t="s">
        <v>10</v>
      </c>
      <c r="C699" s="26" t="s">
        <v>369</v>
      </c>
      <c r="D699" s="6" t="s">
        <v>748</v>
      </c>
      <c r="E699" s="2" t="s">
        <v>13</v>
      </c>
      <c r="F699" s="4">
        <v>1</v>
      </c>
      <c r="G699" s="3">
        <v>257.32400000000001</v>
      </c>
      <c r="L699" s="3">
        <v>257.32400000000001</v>
      </c>
      <c r="M699" s="3">
        <v>111</v>
      </c>
    </row>
    <row r="700" spans="1:13" ht="15" customHeight="1" x14ac:dyDescent="0.25">
      <c r="A700" s="6">
        <v>698</v>
      </c>
      <c r="B700" s="6" t="s">
        <v>10</v>
      </c>
      <c r="C700" s="26" t="s">
        <v>511</v>
      </c>
      <c r="D700" s="6" t="s">
        <v>749</v>
      </c>
      <c r="E700" s="2" t="s">
        <v>15</v>
      </c>
      <c r="F700" s="4">
        <v>1</v>
      </c>
      <c r="G700" s="3">
        <v>258.80099999999999</v>
      </c>
      <c r="L700" s="3">
        <v>258.80099999999999</v>
      </c>
      <c r="M700" s="3">
        <v>133</v>
      </c>
    </row>
    <row r="701" spans="1:13" ht="15" customHeight="1" x14ac:dyDescent="0.25">
      <c r="A701" s="6">
        <v>699</v>
      </c>
      <c r="B701" s="6" t="s">
        <v>10</v>
      </c>
      <c r="C701" s="26" t="s">
        <v>266</v>
      </c>
      <c r="D701" s="6" t="s">
        <v>750</v>
      </c>
      <c r="E701" s="2" t="s">
        <v>13</v>
      </c>
      <c r="F701" s="4">
        <v>1</v>
      </c>
      <c r="G701" s="3">
        <v>260.589</v>
      </c>
      <c r="L701" s="3">
        <v>260.589</v>
      </c>
      <c r="M701" s="3">
        <v>179</v>
      </c>
    </row>
    <row r="702" spans="1:13" ht="15" customHeight="1" x14ac:dyDescent="0.25">
      <c r="A702" s="6">
        <v>700</v>
      </c>
      <c r="B702" s="6" t="s">
        <v>10</v>
      </c>
      <c r="C702" s="26" t="s">
        <v>244</v>
      </c>
      <c r="D702" s="6" t="s">
        <v>751</v>
      </c>
      <c r="E702" s="2" t="s">
        <v>15</v>
      </c>
      <c r="F702" s="4">
        <v>1</v>
      </c>
      <c r="G702" s="3">
        <v>260.66399999999999</v>
      </c>
      <c r="L702" s="3">
        <v>260.66399999999999</v>
      </c>
      <c r="M702" s="3">
        <v>239</v>
      </c>
    </row>
    <row r="703" spans="1:13" ht="15" customHeight="1" x14ac:dyDescent="0.25">
      <c r="A703" s="6">
        <v>701</v>
      </c>
      <c r="B703" s="6" t="s">
        <v>144</v>
      </c>
      <c r="C703" s="26" t="s">
        <v>237</v>
      </c>
      <c r="D703" s="6" t="s">
        <v>752</v>
      </c>
      <c r="E703" s="2" t="s">
        <v>15</v>
      </c>
      <c r="F703" s="4">
        <v>1</v>
      </c>
      <c r="G703" s="3">
        <v>261.28300000000002</v>
      </c>
      <c r="L703" s="3">
        <v>261.28300000000002</v>
      </c>
      <c r="M703" s="3">
        <v>128</v>
      </c>
    </row>
    <row r="704" spans="1:13" ht="15" customHeight="1" x14ac:dyDescent="0.25">
      <c r="A704" s="6">
        <v>702</v>
      </c>
      <c r="B704" s="6" t="s">
        <v>10</v>
      </c>
      <c r="C704" s="26" t="s">
        <v>257</v>
      </c>
      <c r="D704" s="6" t="s">
        <v>753</v>
      </c>
      <c r="E704" s="2" t="s">
        <v>15</v>
      </c>
      <c r="F704" s="4">
        <v>1</v>
      </c>
      <c r="G704" s="3">
        <v>262.19499999999999</v>
      </c>
      <c r="L704" s="3">
        <v>262.19499999999999</v>
      </c>
      <c r="M704" s="3">
        <v>210</v>
      </c>
    </row>
    <row r="705" spans="1:13" ht="15" customHeight="1" x14ac:dyDescent="0.25">
      <c r="A705" s="6">
        <v>703</v>
      </c>
      <c r="B705" s="6" t="s">
        <v>10</v>
      </c>
      <c r="C705" s="26" t="s">
        <v>266</v>
      </c>
      <c r="D705" s="6" t="s">
        <v>754</v>
      </c>
      <c r="E705" s="2" t="s">
        <v>13</v>
      </c>
      <c r="F705" s="4">
        <v>1</v>
      </c>
      <c r="G705" s="3">
        <v>262.327</v>
      </c>
      <c r="L705" s="3">
        <v>262.327</v>
      </c>
      <c r="M705" s="3">
        <v>418</v>
      </c>
    </row>
    <row r="706" spans="1:13" ht="15" customHeight="1" x14ac:dyDescent="0.25">
      <c r="A706" s="6">
        <v>704</v>
      </c>
      <c r="B706" s="6" t="s">
        <v>10</v>
      </c>
      <c r="C706" s="26" t="s">
        <v>259</v>
      </c>
      <c r="D706" s="6" t="s">
        <v>755</v>
      </c>
      <c r="E706" s="2" t="s">
        <v>15</v>
      </c>
      <c r="F706" s="4">
        <v>1</v>
      </c>
      <c r="G706" s="3">
        <v>262.60700000000003</v>
      </c>
      <c r="L706" s="3">
        <v>262.60700000000003</v>
      </c>
      <c r="M706" s="3">
        <v>126</v>
      </c>
    </row>
    <row r="707" spans="1:13" ht="15" customHeight="1" x14ac:dyDescent="0.25">
      <c r="A707" s="6">
        <v>705</v>
      </c>
      <c r="B707" s="6" t="s">
        <v>71</v>
      </c>
      <c r="C707" s="26" t="s">
        <v>104</v>
      </c>
      <c r="D707" s="6" t="s">
        <v>756</v>
      </c>
      <c r="E707" s="2" t="s">
        <v>13</v>
      </c>
      <c r="F707" s="4">
        <v>1</v>
      </c>
      <c r="G707" s="3">
        <v>262.613</v>
      </c>
      <c r="L707" s="3">
        <v>262.613</v>
      </c>
      <c r="M707" s="3">
        <v>285</v>
      </c>
    </row>
    <row r="708" spans="1:13" ht="15" customHeight="1" x14ac:dyDescent="0.25">
      <c r="A708" s="6">
        <v>706</v>
      </c>
      <c r="B708" s="6" t="s">
        <v>10</v>
      </c>
      <c r="C708" s="26" t="s">
        <v>174</v>
      </c>
      <c r="D708" s="6" t="s">
        <v>757</v>
      </c>
      <c r="E708" s="2" t="s">
        <v>13</v>
      </c>
      <c r="F708" s="4">
        <v>1</v>
      </c>
      <c r="G708" s="3">
        <v>262.86599999999999</v>
      </c>
      <c r="L708" s="3">
        <v>262.86599999999999</v>
      </c>
      <c r="M708" s="3">
        <v>126</v>
      </c>
    </row>
    <row r="709" spans="1:13" ht="15" customHeight="1" x14ac:dyDescent="0.25">
      <c r="A709" s="6">
        <v>707</v>
      </c>
      <c r="B709" s="6" t="s">
        <v>10</v>
      </c>
      <c r="C709" s="26" t="s">
        <v>758</v>
      </c>
      <c r="D709" s="6" t="s">
        <v>759</v>
      </c>
      <c r="E709" s="2" t="s">
        <v>15</v>
      </c>
      <c r="F709" s="4">
        <v>1</v>
      </c>
      <c r="G709" s="3">
        <v>264.63400000000001</v>
      </c>
      <c r="L709" s="3">
        <v>264.63400000000001</v>
      </c>
      <c r="M709" s="3">
        <v>213</v>
      </c>
    </row>
    <row r="710" spans="1:13" ht="15" customHeight="1" x14ac:dyDescent="0.25">
      <c r="A710" s="6">
        <v>708</v>
      </c>
      <c r="B710" s="6" t="s">
        <v>144</v>
      </c>
      <c r="C710" s="26" t="s">
        <v>237</v>
      </c>
      <c r="D710" s="6" t="s">
        <v>760</v>
      </c>
      <c r="E710" s="2" t="s">
        <v>13</v>
      </c>
      <c r="F710" s="4">
        <v>1</v>
      </c>
      <c r="G710" s="3">
        <v>265.46100000000001</v>
      </c>
      <c r="L710" s="3">
        <v>265.46100000000001</v>
      </c>
      <c r="M710" s="3">
        <v>128</v>
      </c>
    </row>
    <row r="711" spans="1:13" ht="15" customHeight="1" x14ac:dyDescent="0.25">
      <c r="A711" s="6">
        <v>709</v>
      </c>
      <c r="B711" s="6" t="s">
        <v>10</v>
      </c>
      <c r="C711" s="26" t="s">
        <v>262</v>
      </c>
      <c r="D711" s="6" t="s">
        <v>761</v>
      </c>
      <c r="E711" s="2" t="s">
        <v>13</v>
      </c>
      <c r="F711" s="4">
        <v>1</v>
      </c>
      <c r="G711" s="3">
        <v>266.82499999999999</v>
      </c>
      <c r="L711" s="3">
        <v>266.82499999999999</v>
      </c>
      <c r="M711" s="3">
        <v>111</v>
      </c>
    </row>
    <row r="712" spans="1:13" ht="15" customHeight="1" x14ac:dyDescent="0.25">
      <c r="A712" s="6">
        <v>710</v>
      </c>
      <c r="B712" s="6" t="s">
        <v>10</v>
      </c>
      <c r="C712" s="26" t="s">
        <v>262</v>
      </c>
      <c r="D712" s="6" t="s">
        <v>762</v>
      </c>
      <c r="E712" s="2" t="s">
        <v>15</v>
      </c>
      <c r="F712" s="4">
        <v>1</v>
      </c>
      <c r="G712" s="3">
        <v>269.99200000000002</v>
      </c>
      <c r="L712" s="3">
        <v>269.99200000000002</v>
      </c>
      <c r="M712" s="3">
        <v>111</v>
      </c>
    </row>
    <row r="713" spans="1:13" ht="15" customHeight="1" x14ac:dyDescent="0.25">
      <c r="A713" s="6">
        <v>711</v>
      </c>
      <c r="B713" s="6" t="s">
        <v>144</v>
      </c>
      <c r="C713" s="26" t="s">
        <v>334</v>
      </c>
      <c r="D713" s="6" t="s">
        <v>763</v>
      </c>
      <c r="E713" s="2" t="s">
        <v>92</v>
      </c>
      <c r="F713" s="4">
        <v>1</v>
      </c>
      <c r="G713" s="3">
        <v>271.17</v>
      </c>
      <c r="L713" s="3">
        <v>271.17</v>
      </c>
      <c r="M713" s="3">
        <v>132</v>
      </c>
    </row>
    <row r="714" spans="1:13" ht="15" customHeight="1" x14ac:dyDescent="0.25">
      <c r="A714" s="6">
        <v>712</v>
      </c>
      <c r="B714" s="6" t="s">
        <v>71</v>
      </c>
      <c r="C714" s="26" t="s">
        <v>72</v>
      </c>
      <c r="D714" s="6" t="s">
        <v>764</v>
      </c>
      <c r="E714" s="2" t="s">
        <v>15</v>
      </c>
      <c r="F714" s="4">
        <v>1</v>
      </c>
      <c r="G714" s="3">
        <v>271.57600000000002</v>
      </c>
      <c r="L714" s="3">
        <v>271.57600000000002</v>
      </c>
      <c r="M714" s="3">
        <v>129</v>
      </c>
    </row>
    <row r="715" spans="1:13" ht="15" customHeight="1" x14ac:dyDescent="0.25">
      <c r="A715" s="6">
        <v>713</v>
      </c>
      <c r="B715" s="6" t="s">
        <v>10</v>
      </c>
      <c r="C715" s="26" t="s">
        <v>259</v>
      </c>
      <c r="D715" s="6" t="s">
        <v>765</v>
      </c>
      <c r="E715" s="2" t="s">
        <v>13</v>
      </c>
      <c r="F715" s="4">
        <v>1</v>
      </c>
      <c r="G715" s="3">
        <v>271.95100000000002</v>
      </c>
      <c r="L715" s="3">
        <v>271.95100000000002</v>
      </c>
      <c r="M715" s="3">
        <v>207</v>
      </c>
    </row>
    <row r="716" spans="1:13" ht="15" customHeight="1" x14ac:dyDescent="0.25">
      <c r="A716" s="6">
        <v>714</v>
      </c>
      <c r="B716" s="6" t="s">
        <v>10</v>
      </c>
      <c r="C716" s="26" t="s">
        <v>331</v>
      </c>
      <c r="D716" s="6" t="s">
        <v>766</v>
      </c>
      <c r="E716" s="2" t="s">
        <v>15</v>
      </c>
      <c r="F716" s="4">
        <v>1</v>
      </c>
      <c r="G716" s="3">
        <v>272.36700000000002</v>
      </c>
      <c r="L716" s="3">
        <v>272.36700000000002</v>
      </c>
      <c r="M716" s="3">
        <v>133</v>
      </c>
    </row>
    <row r="717" spans="1:13" ht="15" customHeight="1" x14ac:dyDescent="0.25">
      <c r="A717" s="6">
        <v>715</v>
      </c>
      <c r="B717" s="6" t="s">
        <v>10</v>
      </c>
      <c r="C717" s="26" t="s">
        <v>369</v>
      </c>
      <c r="D717" s="6" t="s">
        <v>767</v>
      </c>
      <c r="E717" s="2" t="s">
        <v>15</v>
      </c>
      <c r="F717" s="4">
        <v>1</v>
      </c>
      <c r="G717" s="3">
        <v>273.17099999999999</v>
      </c>
      <c r="L717" s="3">
        <v>273.17099999999999</v>
      </c>
      <c r="M717" s="3">
        <v>193</v>
      </c>
    </row>
    <row r="718" spans="1:13" ht="15" customHeight="1" x14ac:dyDescent="0.25">
      <c r="A718" s="6">
        <v>716</v>
      </c>
      <c r="B718" s="6" t="s">
        <v>10</v>
      </c>
      <c r="C718" s="26" t="s">
        <v>160</v>
      </c>
      <c r="D718" s="6" t="s">
        <v>768</v>
      </c>
      <c r="E718" s="2" t="s">
        <v>15</v>
      </c>
      <c r="F718" s="4">
        <v>1</v>
      </c>
      <c r="G718" s="3">
        <v>273.95100000000002</v>
      </c>
      <c r="L718" s="3">
        <v>273.95100000000002</v>
      </c>
      <c r="M718" s="3">
        <v>110</v>
      </c>
    </row>
    <row r="719" spans="1:13" ht="15" customHeight="1" x14ac:dyDescent="0.25">
      <c r="A719" s="6">
        <v>717</v>
      </c>
      <c r="B719" s="6" t="s">
        <v>10</v>
      </c>
      <c r="C719" s="26" t="s">
        <v>331</v>
      </c>
      <c r="D719" s="6" t="s">
        <v>769</v>
      </c>
      <c r="E719" s="2" t="s">
        <v>15</v>
      </c>
      <c r="F719" s="4">
        <v>1</v>
      </c>
      <c r="G719" s="3">
        <v>274.74299999999999</v>
      </c>
      <c r="L719" s="3">
        <v>274.74299999999999</v>
      </c>
      <c r="M719" s="3">
        <v>133</v>
      </c>
    </row>
    <row r="720" spans="1:13" ht="15" customHeight="1" x14ac:dyDescent="0.25">
      <c r="A720" s="6">
        <v>718</v>
      </c>
      <c r="B720" s="6" t="s">
        <v>10</v>
      </c>
      <c r="C720" s="26" t="s">
        <v>165</v>
      </c>
      <c r="D720" s="6" t="s">
        <v>770</v>
      </c>
      <c r="E720" s="2" t="s">
        <v>15</v>
      </c>
      <c r="F720" s="4">
        <v>1</v>
      </c>
      <c r="G720" s="3">
        <v>275.41000000000003</v>
      </c>
      <c r="L720" s="3">
        <v>275.41000000000003</v>
      </c>
      <c r="M720" s="3">
        <v>362</v>
      </c>
    </row>
    <row r="721" spans="1:13" ht="15" customHeight="1" x14ac:dyDescent="0.25">
      <c r="A721" s="6">
        <v>719</v>
      </c>
      <c r="B721" s="6" t="s">
        <v>10</v>
      </c>
      <c r="C721" s="26" t="s">
        <v>174</v>
      </c>
      <c r="D721" s="6" t="s">
        <v>771</v>
      </c>
      <c r="E721" s="2" t="s">
        <v>13</v>
      </c>
      <c r="F721" s="4">
        <v>1</v>
      </c>
      <c r="G721" s="3">
        <v>275.53399999999999</v>
      </c>
      <c r="L721" s="3">
        <v>275.53399999999999</v>
      </c>
      <c r="M721" s="3">
        <v>126</v>
      </c>
    </row>
    <row r="722" spans="1:13" ht="15" customHeight="1" x14ac:dyDescent="0.25">
      <c r="A722" s="6">
        <v>720</v>
      </c>
      <c r="B722" s="6" t="s">
        <v>10</v>
      </c>
      <c r="C722" s="26" t="s">
        <v>174</v>
      </c>
      <c r="D722" s="6" t="s">
        <v>772</v>
      </c>
      <c r="E722" s="2" t="s">
        <v>13</v>
      </c>
      <c r="F722" s="4">
        <v>1</v>
      </c>
      <c r="G722" s="3">
        <v>275.61</v>
      </c>
      <c r="L722" s="3">
        <v>275.61</v>
      </c>
      <c r="M722" s="3">
        <v>207</v>
      </c>
    </row>
    <row r="723" spans="1:13" ht="15" customHeight="1" x14ac:dyDescent="0.25">
      <c r="A723" s="6">
        <v>721</v>
      </c>
      <c r="B723" s="6" t="s">
        <v>10</v>
      </c>
      <c r="C723" s="26" t="s">
        <v>174</v>
      </c>
      <c r="D723" s="6" t="s">
        <v>773</v>
      </c>
      <c r="E723" s="2" t="s">
        <v>13</v>
      </c>
      <c r="F723" s="4">
        <v>1</v>
      </c>
      <c r="G723" s="3">
        <v>277.16399999999999</v>
      </c>
      <c r="L723" s="3">
        <v>277.16399999999999</v>
      </c>
      <c r="M723" s="3">
        <v>178</v>
      </c>
    </row>
    <row r="724" spans="1:13" ht="15" customHeight="1" x14ac:dyDescent="0.25">
      <c r="A724" s="6">
        <v>722</v>
      </c>
      <c r="B724" s="6" t="s">
        <v>144</v>
      </c>
      <c r="C724" s="26" t="s">
        <v>334</v>
      </c>
      <c r="D724" s="6" t="s">
        <v>774</v>
      </c>
      <c r="E724" s="2" t="s">
        <v>15</v>
      </c>
      <c r="F724" s="4">
        <v>1</v>
      </c>
      <c r="G724" s="3">
        <v>278.43599999999998</v>
      </c>
      <c r="L724" s="3">
        <v>278.43599999999998</v>
      </c>
      <c r="M724" s="3">
        <v>239</v>
      </c>
    </row>
    <row r="725" spans="1:13" ht="15" customHeight="1" x14ac:dyDescent="0.25">
      <c r="A725" s="6">
        <v>723</v>
      </c>
      <c r="B725" s="6" t="s">
        <v>144</v>
      </c>
      <c r="C725" s="26" t="s">
        <v>252</v>
      </c>
      <c r="D725" s="6" t="s">
        <v>775</v>
      </c>
      <c r="E725" s="2" t="s">
        <v>15</v>
      </c>
      <c r="F725" s="4">
        <v>1</v>
      </c>
      <c r="G725" s="3">
        <v>279.49299999999999</v>
      </c>
      <c r="L725" s="3">
        <v>279.49299999999999</v>
      </c>
      <c r="M725" s="3">
        <v>132</v>
      </c>
    </row>
    <row r="726" spans="1:13" ht="15" customHeight="1" x14ac:dyDescent="0.25">
      <c r="A726" s="6">
        <v>724</v>
      </c>
      <c r="B726" s="6" t="s">
        <v>144</v>
      </c>
      <c r="C726" s="26" t="s">
        <v>334</v>
      </c>
      <c r="D726" s="6" t="s">
        <v>776</v>
      </c>
      <c r="E726" s="2" t="s">
        <v>15</v>
      </c>
      <c r="F726" s="4">
        <v>1</v>
      </c>
      <c r="G726" s="3">
        <v>280.32799999999997</v>
      </c>
      <c r="L726" s="3">
        <v>280.32799999999997</v>
      </c>
      <c r="M726" s="3">
        <v>367</v>
      </c>
    </row>
    <row r="727" spans="1:13" ht="15" customHeight="1" x14ac:dyDescent="0.25">
      <c r="A727" s="6">
        <v>725</v>
      </c>
      <c r="B727" s="6" t="s">
        <v>10</v>
      </c>
      <c r="C727" s="26" t="s">
        <v>549</v>
      </c>
      <c r="D727" s="6" t="s">
        <v>777</v>
      </c>
      <c r="E727" s="2" t="s">
        <v>13</v>
      </c>
      <c r="F727" s="4">
        <v>1</v>
      </c>
      <c r="G727" s="3">
        <v>280.488</v>
      </c>
      <c r="L727" s="3">
        <v>280.488</v>
      </c>
      <c r="M727" s="3">
        <v>211</v>
      </c>
    </row>
    <row r="728" spans="1:13" ht="15" customHeight="1" x14ac:dyDescent="0.25">
      <c r="A728" s="6">
        <v>726</v>
      </c>
      <c r="B728" s="6" t="s">
        <v>10</v>
      </c>
      <c r="C728" s="26" t="s">
        <v>331</v>
      </c>
      <c r="D728" s="6" t="s">
        <v>778</v>
      </c>
      <c r="E728" s="2" t="s">
        <v>13</v>
      </c>
      <c r="F728" s="4">
        <v>1</v>
      </c>
      <c r="G728" s="3">
        <v>280.80599999999998</v>
      </c>
      <c r="L728" s="3">
        <v>280.80599999999998</v>
      </c>
      <c r="M728" s="3">
        <v>239</v>
      </c>
    </row>
    <row r="729" spans="1:13" ht="15" customHeight="1" x14ac:dyDescent="0.25">
      <c r="A729" s="6">
        <v>727</v>
      </c>
      <c r="B729" s="6" t="s">
        <v>10</v>
      </c>
      <c r="C729" s="26" t="s">
        <v>174</v>
      </c>
      <c r="D729" s="6" t="s">
        <v>779</v>
      </c>
      <c r="E729" s="2" t="s">
        <v>13</v>
      </c>
      <c r="F729" s="4">
        <v>1</v>
      </c>
      <c r="G729" s="3">
        <v>280.84699999999998</v>
      </c>
      <c r="L729" s="3">
        <v>280.84699999999998</v>
      </c>
      <c r="M729" s="3">
        <v>178</v>
      </c>
    </row>
    <row r="730" spans="1:13" ht="15" customHeight="1" x14ac:dyDescent="0.25">
      <c r="A730" s="6">
        <v>728</v>
      </c>
      <c r="B730" s="6" t="s">
        <v>10</v>
      </c>
      <c r="C730" s="26" t="s">
        <v>61</v>
      </c>
      <c r="D730" s="6" t="s">
        <v>780</v>
      </c>
      <c r="E730" s="2" t="s">
        <v>13</v>
      </c>
      <c r="F730" s="4">
        <v>1</v>
      </c>
      <c r="G730" s="3">
        <v>281.86900000000003</v>
      </c>
      <c r="L730" s="3">
        <v>281.86900000000003</v>
      </c>
      <c r="M730" s="3">
        <v>126</v>
      </c>
    </row>
    <row r="731" spans="1:13" ht="15" customHeight="1" x14ac:dyDescent="0.25">
      <c r="A731" s="6">
        <v>729</v>
      </c>
      <c r="B731" s="6" t="s">
        <v>10</v>
      </c>
      <c r="C731" s="26" t="s">
        <v>511</v>
      </c>
      <c r="D731" s="6" t="s">
        <v>781</v>
      </c>
      <c r="E731" s="2" t="s">
        <v>13</v>
      </c>
      <c r="F731" s="4">
        <v>1</v>
      </c>
      <c r="G731" s="3">
        <v>282.58800000000002</v>
      </c>
      <c r="L731" s="3">
        <v>282.58800000000002</v>
      </c>
      <c r="M731" s="3">
        <v>133</v>
      </c>
    </row>
    <row r="732" spans="1:13" ht="15" customHeight="1" x14ac:dyDescent="0.25">
      <c r="A732" s="6">
        <v>730</v>
      </c>
      <c r="B732" s="6" t="s">
        <v>10</v>
      </c>
      <c r="C732" s="26" t="s">
        <v>758</v>
      </c>
      <c r="D732" s="6" t="s">
        <v>782</v>
      </c>
      <c r="E732" s="2" t="s">
        <v>13</v>
      </c>
      <c r="F732" s="4">
        <v>1</v>
      </c>
      <c r="G732" s="3">
        <v>283.61</v>
      </c>
      <c r="L732" s="3">
        <v>283.61</v>
      </c>
      <c r="M732" s="3">
        <v>184</v>
      </c>
    </row>
    <row r="733" spans="1:13" ht="15" customHeight="1" x14ac:dyDescent="0.25">
      <c r="A733" s="6">
        <v>731</v>
      </c>
      <c r="B733" s="6" t="s">
        <v>144</v>
      </c>
      <c r="C733" s="26" t="s">
        <v>252</v>
      </c>
      <c r="D733" s="6" t="s">
        <v>783</v>
      </c>
      <c r="E733" s="2" t="s">
        <v>13</v>
      </c>
      <c r="F733" s="4">
        <v>1</v>
      </c>
      <c r="G733" s="3">
        <v>284.14600000000002</v>
      </c>
      <c r="L733" s="3">
        <v>284.14600000000002</v>
      </c>
      <c r="M733" s="3">
        <v>212</v>
      </c>
    </row>
    <row r="734" spans="1:13" ht="15" customHeight="1" x14ac:dyDescent="0.25">
      <c r="A734" s="6">
        <v>732</v>
      </c>
      <c r="B734" s="6" t="s">
        <v>144</v>
      </c>
      <c r="C734" s="26" t="s">
        <v>334</v>
      </c>
      <c r="D734" s="6" t="s">
        <v>784</v>
      </c>
      <c r="E734" s="2" t="s">
        <v>15</v>
      </c>
      <c r="F734" s="4">
        <v>1</v>
      </c>
      <c r="G734" s="3">
        <v>284.24400000000003</v>
      </c>
      <c r="L734" s="3">
        <v>284.24400000000003</v>
      </c>
      <c r="M734" s="3">
        <v>132</v>
      </c>
    </row>
    <row r="735" spans="1:13" ht="15" customHeight="1" x14ac:dyDescent="0.25">
      <c r="A735" s="6">
        <v>733</v>
      </c>
      <c r="B735" s="6" t="s">
        <v>10</v>
      </c>
      <c r="C735" s="26" t="s">
        <v>354</v>
      </c>
      <c r="D735" s="6" t="s">
        <v>785</v>
      </c>
      <c r="E735" s="2" t="s">
        <v>13</v>
      </c>
      <c r="F735" s="4">
        <v>1</v>
      </c>
      <c r="G735" s="3">
        <v>285.44200000000001</v>
      </c>
      <c r="L735" s="3">
        <v>285.44200000000001</v>
      </c>
      <c r="M735" s="3">
        <v>133</v>
      </c>
    </row>
    <row r="736" spans="1:13" ht="15" customHeight="1" x14ac:dyDescent="0.25">
      <c r="A736" s="6">
        <v>734</v>
      </c>
      <c r="B736" s="6" t="s">
        <v>10</v>
      </c>
      <c r="C736" s="26" t="s">
        <v>244</v>
      </c>
      <c r="D736" s="6" t="s">
        <v>786</v>
      </c>
      <c r="E736" s="2" t="s">
        <v>15</v>
      </c>
      <c r="F736" s="4">
        <v>1</v>
      </c>
      <c r="G736" s="3">
        <v>286.58499999999998</v>
      </c>
      <c r="L736" s="3">
        <v>286.58499999999998</v>
      </c>
      <c r="M736" s="3">
        <v>213</v>
      </c>
    </row>
    <row r="737" spans="1:13" ht="15" customHeight="1" x14ac:dyDescent="0.25">
      <c r="A737" s="6">
        <v>735</v>
      </c>
      <c r="B737" s="6" t="s">
        <v>10</v>
      </c>
      <c r="C737" s="26" t="s">
        <v>354</v>
      </c>
      <c r="D737" s="6" t="s">
        <v>787</v>
      </c>
      <c r="E737" s="2" t="s">
        <v>13</v>
      </c>
      <c r="F737" s="4">
        <v>1</v>
      </c>
      <c r="G737" s="3">
        <v>287.34500000000003</v>
      </c>
      <c r="L737" s="3">
        <v>287.34500000000003</v>
      </c>
      <c r="M737" s="3">
        <v>133</v>
      </c>
    </row>
    <row r="738" spans="1:13" ht="15" customHeight="1" x14ac:dyDescent="0.25">
      <c r="A738" s="6">
        <v>736</v>
      </c>
      <c r="B738" s="6" t="s">
        <v>10</v>
      </c>
      <c r="C738" s="26" t="s">
        <v>331</v>
      </c>
      <c r="D738" s="6" t="s">
        <v>788</v>
      </c>
      <c r="E738" s="2" t="s">
        <v>13</v>
      </c>
      <c r="F738" s="4">
        <v>1</v>
      </c>
      <c r="G738" s="3">
        <v>287.91500000000002</v>
      </c>
      <c r="L738" s="3">
        <v>287.91500000000002</v>
      </c>
      <c r="M738" s="3">
        <v>239</v>
      </c>
    </row>
    <row r="739" spans="1:13" ht="15" customHeight="1" x14ac:dyDescent="0.25">
      <c r="A739" s="6">
        <v>737</v>
      </c>
      <c r="B739" s="6" t="s">
        <v>144</v>
      </c>
      <c r="C739" s="26" t="s">
        <v>578</v>
      </c>
      <c r="D739" s="6" t="s">
        <v>789</v>
      </c>
      <c r="E739" s="2" t="s">
        <v>13</v>
      </c>
      <c r="F739" s="4">
        <v>1</v>
      </c>
      <c r="G739" s="3">
        <v>288.29700000000003</v>
      </c>
      <c r="L739" s="3">
        <v>288.29700000000003</v>
      </c>
      <c r="M739" s="3">
        <v>132</v>
      </c>
    </row>
    <row r="740" spans="1:13" ht="15" customHeight="1" x14ac:dyDescent="0.25">
      <c r="A740" s="6">
        <v>738</v>
      </c>
      <c r="B740" s="6" t="s">
        <v>10</v>
      </c>
      <c r="C740" s="26" t="s">
        <v>170</v>
      </c>
      <c r="D740" s="6" t="s">
        <v>790</v>
      </c>
      <c r="E740" s="2" t="s">
        <v>15</v>
      </c>
      <c r="F740" s="4">
        <v>1</v>
      </c>
      <c r="G740" s="3">
        <v>288.48599999999999</v>
      </c>
      <c r="L740" s="3">
        <v>288.48599999999999</v>
      </c>
      <c r="M740" s="3">
        <v>284</v>
      </c>
    </row>
    <row r="741" spans="1:13" ht="15" customHeight="1" x14ac:dyDescent="0.25">
      <c r="A741" s="6">
        <v>739</v>
      </c>
      <c r="B741" s="6" t="s">
        <v>144</v>
      </c>
      <c r="C741" s="26" t="s">
        <v>268</v>
      </c>
      <c r="D741" s="6" t="s">
        <v>791</v>
      </c>
      <c r="E741" s="2" t="s">
        <v>15</v>
      </c>
      <c r="F741" s="4">
        <v>1</v>
      </c>
      <c r="G741" s="3">
        <v>288.99400000000003</v>
      </c>
      <c r="L741" s="3">
        <v>288.99400000000003</v>
      </c>
      <c r="M741" s="3">
        <v>131</v>
      </c>
    </row>
    <row r="742" spans="1:13" ht="15" customHeight="1" x14ac:dyDescent="0.25">
      <c r="A742" s="6">
        <v>740</v>
      </c>
      <c r="B742" s="6" t="s">
        <v>144</v>
      </c>
      <c r="C742" s="26" t="s">
        <v>578</v>
      </c>
      <c r="D742" s="6" t="s">
        <v>792</v>
      </c>
      <c r="E742" s="2" t="s">
        <v>15</v>
      </c>
      <c r="F742" s="4">
        <v>1</v>
      </c>
      <c r="G742" s="3">
        <v>289.024</v>
      </c>
      <c r="L742" s="3">
        <v>289.024</v>
      </c>
      <c r="M742" s="3">
        <v>212</v>
      </c>
    </row>
    <row r="743" spans="1:13" ht="15" customHeight="1" x14ac:dyDescent="0.25">
      <c r="A743" s="6">
        <v>741</v>
      </c>
      <c r="B743" s="6" t="s">
        <v>10</v>
      </c>
      <c r="C743" s="26" t="s">
        <v>221</v>
      </c>
      <c r="D743" s="6" t="s">
        <v>793</v>
      </c>
      <c r="E743" s="2" t="s">
        <v>13</v>
      </c>
      <c r="F743" s="4">
        <v>1</v>
      </c>
      <c r="G743" s="3">
        <v>291.15100000000001</v>
      </c>
      <c r="L743" s="3">
        <v>291.15100000000001</v>
      </c>
      <c r="M743" s="3">
        <v>127</v>
      </c>
    </row>
    <row r="744" spans="1:13" ht="15" customHeight="1" x14ac:dyDescent="0.25">
      <c r="A744" s="6">
        <v>742</v>
      </c>
      <c r="B744" s="6" t="s">
        <v>10</v>
      </c>
      <c r="C744" s="26" t="s">
        <v>758</v>
      </c>
      <c r="D744" s="6" t="s">
        <v>794</v>
      </c>
      <c r="E744" s="2" t="s">
        <v>15</v>
      </c>
      <c r="F744" s="4">
        <v>1</v>
      </c>
      <c r="G744" s="3">
        <v>291.46899999999999</v>
      </c>
      <c r="L744" s="3">
        <v>291.46899999999999</v>
      </c>
      <c r="M744" s="3">
        <v>240</v>
      </c>
    </row>
    <row r="745" spans="1:13" ht="15" customHeight="1" x14ac:dyDescent="0.25">
      <c r="A745" s="6">
        <v>743</v>
      </c>
      <c r="B745" s="6" t="s">
        <v>144</v>
      </c>
      <c r="C745" s="26" t="s">
        <v>334</v>
      </c>
      <c r="D745" s="6" t="s">
        <v>795</v>
      </c>
      <c r="E745" s="2" t="s">
        <v>15</v>
      </c>
      <c r="F745" s="4">
        <v>1</v>
      </c>
      <c r="G745" s="3">
        <v>293.745</v>
      </c>
      <c r="L745" s="3">
        <v>293.745</v>
      </c>
      <c r="M745" s="3">
        <v>132</v>
      </c>
    </row>
    <row r="746" spans="1:13" ht="15" customHeight="1" x14ac:dyDescent="0.25">
      <c r="A746" s="6">
        <v>744</v>
      </c>
      <c r="B746" s="6" t="s">
        <v>10</v>
      </c>
      <c r="C746" s="26" t="s">
        <v>354</v>
      </c>
      <c r="D746" s="6" t="s">
        <v>796</v>
      </c>
      <c r="E746" s="2" t="s">
        <v>13</v>
      </c>
      <c r="F746" s="4">
        <v>1</v>
      </c>
      <c r="G746" s="3">
        <v>294.00599999999997</v>
      </c>
      <c r="L746" s="3">
        <v>294.00599999999997</v>
      </c>
      <c r="M746" s="3">
        <v>133</v>
      </c>
    </row>
    <row r="747" spans="1:13" ht="15" customHeight="1" x14ac:dyDescent="0.25">
      <c r="A747" s="6">
        <v>745</v>
      </c>
      <c r="B747" s="6" t="s">
        <v>144</v>
      </c>
      <c r="C747" s="26" t="s">
        <v>334</v>
      </c>
      <c r="D747" s="6" t="s">
        <v>797</v>
      </c>
      <c r="E747" s="2" t="s">
        <v>15</v>
      </c>
      <c r="F747" s="4">
        <v>1</v>
      </c>
      <c r="G747" s="3">
        <v>294.95699999999999</v>
      </c>
      <c r="L747" s="3">
        <v>294.95699999999999</v>
      </c>
      <c r="M747" s="3">
        <v>132</v>
      </c>
    </row>
    <row r="748" spans="1:13" ht="15" customHeight="1" x14ac:dyDescent="0.25">
      <c r="A748" s="6">
        <v>746</v>
      </c>
      <c r="B748" s="6" t="s">
        <v>10</v>
      </c>
      <c r="C748" s="26" t="s">
        <v>369</v>
      </c>
      <c r="D748" s="6" t="s">
        <v>798</v>
      </c>
      <c r="E748" s="2" t="s">
        <v>15</v>
      </c>
      <c r="F748" s="4">
        <v>1</v>
      </c>
      <c r="G748" s="3">
        <v>295.12200000000001</v>
      </c>
      <c r="L748" s="3">
        <v>295.12200000000001</v>
      </c>
      <c r="M748" s="3">
        <v>193</v>
      </c>
    </row>
    <row r="749" spans="1:13" ht="15" customHeight="1" x14ac:dyDescent="0.25">
      <c r="A749" s="6">
        <v>747</v>
      </c>
      <c r="B749" s="6" t="s">
        <v>144</v>
      </c>
      <c r="C749" s="26" t="s">
        <v>635</v>
      </c>
      <c r="D749" s="6" t="s">
        <v>799</v>
      </c>
      <c r="E749" s="2" t="s">
        <v>13</v>
      </c>
      <c r="F749" s="4">
        <v>1</v>
      </c>
      <c r="G749" s="3">
        <v>296.34100000000001</v>
      </c>
      <c r="L749" s="3">
        <v>296.34100000000001</v>
      </c>
      <c r="M749" s="3">
        <v>211</v>
      </c>
    </row>
    <row r="750" spans="1:13" ht="15" customHeight="1" x14ac:dyDescent="0.25">
      <c r="A750" s="6">
        <v>748</v>
      </c>
      <c r="B750" s="6" t="s">
        <v>10</v>
      </c>
      <c r="C750" s="26" t="s">
        <v>32</v>
      </c>
      <c r="D750" s="6" t="s">
        <v>800</v>
      </c>
      <c r="E750" s="2" t="s">
        <v>15</v>
      </c>
      <c r="F750" s="4">
        <v>1</v>
      </c>
      <c r="G750" s="3">
        <v>297.70400000000001</v>
      </c>
      <c r="L750" s="3">
        <v>297.70400000000001</v>
      </c>
      <c r="M750" s="3">
        <v>136</v>
      </c>
    </row>
    <row r="751" spans="1:13" ht="15" customHeight="1" x14ac:dyDescent="0.25">
      <c r="A751" s="6">
        <v>749</v>
      </c>
      <c r="B751" s="6" t="s">
        <v>10</v>
      </c>
      <c r="C751" s="26" t="s">
        <v>160</v>
      </c>
      <c r="D751" s="6" t="s">
        <v>801</v>
      </c>
      <c r="E751" s="2" t="s">
        <v>15</v>
      </c>
      <c r="F751" s="4">
        <v>1</v>
      </c>
      <c r="G751" s="3">
        <v>298.77999999999997</v>
      </c>
      <c r="L751" s="3">
        <v>298.77999999999997</v>
      </c>
      <c r="M751" s="3">
        <v>193</v>
      </c>
    </row>
    <row r="752" spans="1:13" ht="15" customHeight="1" x14ac:dyDescent="0.25">
      <c r="A752" s="6">
        <v>750</v>
      </c>
      <c r="B752" s="6" t="s">
        <v>10</v>
      </c>
      <c r="C752" s="26" t="s">
        <v>61</v>
      </c>
      <c r="D752" s="6" t="s">
        <v>802</v>
      </c>
      <c r="E752" s="2" t="s">
        <v>92</v>
      </c>
      <c r="F752" s="4">
        <v>1</v>
      </c>
      <c r="G752" s="3">
        <v>299.26299999999998</v>
      </c>
      <c r="L752" s="3">
        <v>299.26299999999998</v>
      </c>
      <c r="M752" s="3">
        <v>180</v>
      </c>
    </row>
    <row r="753" spans="1:13" ht="15" customHeight="1" x14ac:dyDescent="0.25">
      <c r="A753" s="6">
        <v>751</v>
      </c>
      <c r="B753" s="6" t="s">
        <v>10</v>
      </c>
      <c r="C753" s="26" t="s">
        <v>380</v>
      </c>
      <c r="D753" s="6" t="s">
        <v>803</v>
      </c>
      <c r="E753" s="2" t="s">
        <v>13</v>
      </c>
      <c r="F753" s="4">
        <v>1</v>
      </c>
      <c r="G753" s="3">
        <v>299.28699999999998</v>
      </c>
      <c r="L753" s="3">
        <v>299.28699999999998</v>
      </c>
      <c r="M753" s="3">
        <v>132</v>
      </c>
    </row>
    <row r="754" spans="1:13" ht="15" customHeight="1" x14ac:dyDescent="0.25">
      <c r="A754" s="6">
        <v>752</v>
      </c>
      <c r="B754" s="6" t="s">
        <v>10</v>
      </c>
      <c r="C754" s="26" t="s">
        <v>262</v>
      </c>
      <c r="D754" s="6" t="s">
        <v>804</v>
      </c>
      <c r="E754" s="2" t="s">
        <v>15</v>
      </c>
      <c r="F754" s="4">
        <v>1</v>
      </c>
      <c r="G754" s="3">
        <v>299.76299999999998</v>
      </c>
      <c r="L754" s="3">
        <v>299.76299999999998</v>
      </c>
      <c r="M754" s="3">
        <v>220</v>
      </c>
    </row>
    <row r="755" spans="1:13" ht="15" customHeight="1" x14ac:dyDescent="0.25">
      <c r="A755" s="6">
        <v>753</v>
      </c>
      <c r="B755" s="6" t="s">
        <v>10</v>
      </c>
      <c r="C755" s="26" t="s">
        <v>262</v>
      </c>
      <c r="D755" s="6" t="s">
        <v>805</v>
      </c>
      <c r="E755" s="2" t="s">
        <v>13</v>
      </c>
      <c r="F755" s="4">
        <v>1</v>
      </c>
      <c r="G755" s="3">
        <v>300.18400000000003</v>
      </c>
      <c r="L755" s="3">
        <v>300.18400000000003</v>
      </c>
      <c r="M755" s="3">
        <v>164</v>
      </c>
    </row>
    <row r="756" spans="1:13" ht="15" customHeight="1" x14ac:dyDescent="0.25">
      <c r="A756" s="6">
        <v>754</v>
      </c>
      <c r="B756" s="6" t="s">
        <v>144</v>
      </c>
      <c r="C756" s="26" t="s">
        <v>252</v>
      </c>
      <c r="D756" s="6" t="s">
        <v>806</v>
      </c>
      <c r="E756" s="2" t="s">
        <v>13</v>
      </c>
      <c r="F756" s="4">
        <v>1</v>
      </c>
      <c r="G756" s="3">
        <v>300.87099999999998</v>
      </c>
      <c r="L756" s="3">
        <v>300.87099999999998</v>
      </c>
      <c r="M756" s="3">
        <v>132</v>
      </c>
    </row>
    <row r="757" spans="1:13" ht="15" customHeight="1" x14ac:dyDescent="0.25">
      <c r="A757" s="6">
        <v>755</v>
      </c>
      <c r="B757" s="6" t="s">
        <v>144</v>
      </c>
      <c r="C757" s="26" t="s">
        <v>635</v>
      </c>
      <c r="D757" s="6" t="s">
        <v>807</v>
      </c>
      <c r="E757" s="2" t="s">
        <v>15</v>
      </c>
      <c r="F757" s="4">
        <v>1</v>
      </c>
      <c r="G757" s="3">
        <v>301.22000000000003</v>
      </c>
      <c r="L757" s="3">
        <v>301.22000000000003</v>
      </c>
      <c r="M757" s="3">
        <v>211</v>
      </c>
    </row>
    <row r="758" spans="1:13" ht="15" customHeight="1" x14ac:dyDescent="0.25">
      <c r="A758" s="6">
        <v>756</v>
      </c>
      <c r="B758" s="6" t="s">
        <v>10</v>
      </c>
      <c r="C758" s="26" t="s">
        <v>244</v>
      </c>
      <c r="D758" s="6" t="s">
        <v>808</v>
      </c>
      <c r="E758" s="2" t="s">
        <v>15</v>
      </c>
      <c r="F758" s="4">
        <v>1</v>
      </c>
      <c r="G758" s="3">
        <v>302.43900000000002</v>
      </c>
      <c r="L758" s="3">
        <v>302.43900000000002</v>
      </c>
      <c r="M758" s="3">
        <v>213</v>
      </c>
    </row>
    <row r="759" spans="1:13" ht="15" customHeight="1" x14ac:dyDescent="0.25">
      <c r="A759" s="6">
        <v>757</v>
      </c>
      <c r="B759" s="6" t="s">
        <v>144</v>
      </c>
      <c r="C759" s="26" t="s">
        <v>334</v>
      </c>
      <c r="D759" s="6" t="s">
        <v>809</v>
      </c>
      <c r="E759" s="2" t="s">
        <v>13</v>
      </c>
      <c r="F759" s="4">
        <v>1</v>
      </c>
      <c r="G759" s="3">
        <v>302.947</v>
      </c>
      <c r="L759" s="3">
        <v>302.947</v>
      </c>
      <c r="M759" s="3">
        <v>184</v>
      </c>
    </row>
    <row r="760" spans="1:13" ht="15" customHeight="1" x14ac:dyDescent="0.25">
      <c r="A760" s="6">
        <v>758</v>
      </c>
      <c r="B760" s="6" t="s">
        <v>10</v>
      </c>
      <c r="C760" s="26" t="s">
        <v>160</v>
      </c>
      <c r="D760" s="6" t="s">
        <v>810</v>
      </c>
      <c r="E760" s="2" t="s">
        <v>15</v>
      </c>
      <c r="F760" s="4">
        <v>1</v>
      </c>
      <c r="G760" s="3">
        <v>304.83</v>
      </c>
      <c r="L760" s="3">
        <v>304.83</v>
      </c>
      <c r="M760" s="3">
        <v>110</v>
      </c>
    </row>
    <row r="761" spans="1:13" ht="15" customHeight="1" x14ac:dyDescent="0.25">
      <c r="A761" s="6">
        <v>759</v>
      </c>
      <c r="B761" s="6" t="s">
        <v>10</v>
      </c>
      <c r="C761" s="26" t="s">
        <v>511</v>
      </c>
      <c r="D761" s="6" t="s">
        <v>811</v>
      </c>
      <c r="E761" s="2" t="s">
        <v>13</v>
      </c>
      <c r="F761" s="4">
        <v>1</v>
      </c>
      <c r="G761" s="3">
        <v>307.20499999999998</v>
      </c>
      <c r="L761" s="3">
        <v>307.20499999999998</v>
      </c>
      <c r="M761" s="3">
        <v>133</v>
      </c>
    </row>
    <row r="762" spans="1:13" ht="15" customHeight="1" x14ac:dyDescent="0.25">
      <c r="A762" s="6">
        <v>760</v>
      </c>
      <c r="B762" s="6" t="s">
        <v>10</v>
      </c>
      <c r="C762" s="26" t="s">
        <v>160</v>
      </c>
      <c r="D762" s="6" t="s">
        <v>812</v>
      </c>
      <c r="E762" s="2" t="s">
        <v>15</v>
      </c>
      <c r="F762" s="4">
        <v>1</v>
      </c>
      <c r="G762" s="3">
        <v>307.31700000000001</v>
      </c>
      <c r="L762" s="3">
        <v>307.31700000000001</v>
      </c>
      <c r="M762" s="3">
        <v>193</v>
      </c>
    </row>
    <row r="763" spans="1:13" ht="15" customHeight="1" x14ac:dyDescent="0.25">
      <c r="A763" s="6">
        <v>761</v>
      </c>
      <c r="B763" s="6" t="s">
        <v>144</v>
      </c>
      <c r="C763" s="26" t="s">
        <v>252</v>
      </c>
      <c r="D763" s="6" t="s">
        <v>813</v>
      </c>
      <c r="E763" s="2" t="s">
        <v>13</v>
      </c>
      <c r="F763" s="4">
        <v>1</v>
      </c>
      <c r="G763" s="3">
        <v>307.99700000000001</v>
      </c>
      <c r="L763" s="3">
        <v>307.99700000000001</v>
      </c>
      <c r="M763" s="3">
        <v>132</v>
      </c>
    </row>
    <row r="764" spans="1:13" ht="15" customHeight="1" x14ac:dyDescent="0.25">
      <c r="A764" s="6">
        <v>762</v>
      </c>
      <c r="B764" s="6" t="s">
        <v>10</v>
      </c>
      <c r="C764" s="26" t="s">
        <v>331</v>
      </c>
      <c r="D764" s="6" t="s">
        <v>814</v>
      </c>
      <c r="E764" s="2" t="s">
        <v>13</v>
      </c>
      <c r="F764" s="4">
        <v>1</v>
      </c>
      <c r="G764" s="3">
        <v>308.27800000000002</v>
      </c>
      <c r="L764" s="3">
        <v>308.27800000000002</v>
      </c>
      <c r="M764" s="3">
        <v>133</v>
      </c>
    </row>
    <row r="765" spans="1:13" ht="15" customHeight="1" x14ac:dyDescent="0.25">
      <c r="A765" s="6">
        <v>763</v>
      </c>
      <c r="B765" s="6" t="s">
        <v>10</v>
      </c>
      <c r="C765" s="26" t="s">
        <v>262</v>
      </c>
      <c r="D765" s="6" t="s">
        <v>815</v>
      </c>
      <c r="E765" s="2" t="s">
        <v>13</v>
      </c>
      <c r="F765" s="4">
        <v>1</v>
      </c>
      <c r="G765" s="3">
        <v>308.53699999999998</v>
      </c>
      <c r="L765" s="3">
        <v>308.53699999999998</v>
      </c>
      <c r="M765" s="3">
        <v>194</v>
      </c>
    </row>
    <row r="766" spans="1:13" ht="15" customHeight="1" x14ac:dyDescent="0.25">
      <c r="A766" s="6">
        <v>764</v>
      </c>
      <c r="B766" s="6" t="s">
        <v>144</v>
      </c>
      <c r="C766" s="26" t="s">
        <v>578</v>
      </c>
      <c r="D766" s="6" t="s">
        <v>816</v>
      </c>
      <c r="E766" s="2" t="s">
        <v>13</v>
      </c>
      <c r="F766" s="4">
        <v>1</v>
      </c>
      <c r="G766" s="3">
        <v>309.392</v>
      </c>
      <c r="L766" s="3">
        <v>309.392</v>
      </c>
      <c r="M766" s="3">
        <v>184</v>
      </c>
    </row>
    <row r="767" spans="1:13" ht="15" customHeight="1" x14ac:dyDescent="0.25">
      <c r="A767" s="6">
        <v>765</v>
      </c>
      <c r="B767" s="6" t="s">
        <v>144</v>
      </c>
      <c r="C767" s="26" t="s">
        <v>472</v>
      </c>
      <c r="D767" s="6" t="s">
        <v>817</v>
      </c>
      <c r="E767" s="2" t="s">
        <v>13</v>
      </c>
      <c r="F767" s="4">
        <v>1</v>
      </c>
      <c r="G767" s="3">
        <v>309.58</v>
      </c>
      <c r="L767" s="3">
        <v>309.58</v>
      </c>
      <c r="M767" s="3">
        <v>132</v>
      </c>
    </row>
    <row r="768" spans="1:13" ht="15" customHeight="1" x14ac:dyDescent="0.25">
      <c r="A768" s="6">
        <v>766</v>
      </c>
      <c r="B768" s="6" t="s">
        <v>10</v>
      </c>
      <c r="C768" s="26" t="s">
        <v>170</v>
      </c>
      <c r="D768" s="6" t="s">
        <v>818</v>
      </c>
      <c r="E768" s="2" t="s">
        <v>15</v>
      </c>
      <c r="F768" s="4">
        <v>1</v>
      </c>
      <c r="G768" s="3">
        <v>310.31299999999999</v>
      </c>
      <c r="L768" s="3">
        <v>310.31299999999999</v>
      </c>
      <c r="M768" s="3">
        <v>184</v>
      </c>
    </row>
    <row r="769" spans="1:13" ht="15" customHeight="1" x14ac:dyDescent="0.25">
      <c r="A769" s="6">
        <v>767</v>
      </c>
      <c r="B769" s="6" t="s">
        <v>144</v>
      </c>
      <c r="C769" s="26" t="s">
        <v>268</v>
      </c>
      <c r="D769" s="6" t="s">
        <v>819</v>
      </c>
      <c r="E769" s="2" t="s">
        <v>13</v>
      </c>
      <c r="F769" s="4">
        <v>1</v>
      </c>
      <c r="G769" s="3">
        <v>311.16399999999999</v>
      </c>
      <c r="L769" s="3">
        <v>311.16399999999999</v>
      </c>
      <c r="M769" s="3">
        <v>131</v>
      </c>
    </row>
    <row r="770" spans="1:13" ht="15" customHeight="1" x14ac:dyDescent="0.25">
      <c r="A770" s="6">
        <v>768</v>
      </c>
      <c r="B770" s="6" t="s">
        <v>144</v>
      </c>
      <c r="C770" s="26" t="s">
        <v>334</v>
      </c>
      <c r="D770" s="6" t="s">
        <v>820</v>
      </c>
      <c r="E770" s="2" t="s">
        <v>15</v>
      </c>
      <c r="F770" s="4">
        <v>1</v>
      </c>
      <c r="G770" s="3">
        <v>311.47500000000002</v>
      </c>
      <c r="L770" s="3">
        <v>311.47500000000002</v>
      </c>
      <c r="M770" s="3">
        <v>367</v>
      </c>
    </row>
    <row r="771" spans="1:13" ht="15" customHeight="1" x14ac:dyDescent="0.25">
      <c r="A771" s="6">
        <v>769</v>
      </c>
      <c r="B771" s="6" t="s">
        <v>144</v>
      </c>
      <c r="C771" s="26" t="s">
        <v>578</v>
      </c>
      <c r="D771" s="6" t="s">
        <v>821</v>
      </c>
      <c r="E771" s="2" t="s">
        <v>13</v>
      </c>
      <c r="F771" s="4">
        <v>1</v>
      </c>
      <c r="G771" s="3">
        <v>312.19499999999999</v>
      </c>
      <c r="L771" s="3">
        <v>312.19499999999999</v>
      </c>
      <c r="M771" s="3">
        <v>212</v>
      </c>
    </row>
    <row r="772" spans="1:13" ht="15" customHeight="1" x14ac:dyDescent="0.25">
      <c r="A772" s="6">
        <v>770</v>
      </c>
      <c r="B772" s="6" t="s">
        <v>10</v>
      </c>
      <c r="C772" s="26" t="s">
        <v>221</v>
      </c>
      <c r="D772" s="6" t="s">
        <v>822</v>
      </c>
      <c r="E772" s="2" t="s">
        <v>92</v>
      </c>
      <c r="F772" s="4">
        <v>1</v>
      </c>
      <c r="G772" s="3">
        <v>313.03500000000003</v>
      </c>
      <c r="L772" s="3">
        <v>313.03500000000003</v>
      </c>
      <c r="M772" s="3">
        <v>127</v>
      </c>
    </row>
    <row r="773" spans="1:13" ht="15" customHeight="1" x14ac:dyDescent="0.25">
      <c r="A773" s="6">
        <v>771</v>
      </c>
      <c r="B773" s="6" t="s">
        <v>10</v>
      </c>
      <c r="C773" s="26" t="s">
        <v>244</v>
      </c>
      <c r="D773" s="6" t="s">
        <v>823</v>
      </c>
      <c r="E773" s="2" t="s">
        <v>13</v>
      </c>
      <c r="F773" s="4">
        <v>1</v>
      </c>
      <c r="G773" s="3">
        <v>313.11500000000001</v>
      </c>
      <c r="L773" s="3">
        <v>313.11500000000001</v>
      </c>
      <c r="M773" s="3">
        <v>367</v>
      </c>
    </row>
    <row r="774" spans="1:13" ht="15" customHeight="1" x14ac:dyDescent="0.25">
      <c r="A774" s="6">
        <v>772</v>
      </c>
      <c r="B774" s="6" t="s">
        <v>144</v>
      </c>
      <c r="C774" s="26" t="s">
        <v>635</v>
      </c>
      <c r="D774" s="6" t="s">
        <v>824</v>
      </c>
      <c r="E774" s="2" t="s">
        <v>13</v>
      </c>
      <c r="F774" s="4">
        <v>1</v>
      </c>
      <c r="G774" s="3">
        <v>313.41500000000002</v>
      </c>
      <c r="L774" s="3">
        <v>313.41500000000002</v>
      </c>
      <c r="M774" s="3">
        <v>211</v>
      </c>
    </row>
    <row r="775" spans="1:13" ht="15" customHeight="1" x14ac:dyDescent="0.25">
      <c r="A775" s="6">
        <v>773</v>
      </c>
      <c r="B775" s="6" t="s">
        <v>144</v>
      </c>
      <c r="C775" s="26" t="s">
        <v>334</v>
      </c>
      <c r="D775" s="6" t="s">
        <v>825</v>
      </c>
      <c r="E775" s="2" t="s">
        <v>13</v>
      </c>
      <c r="F775" s="4">
        <v>1</v>
      </c>
      <c r="G775" s="3">
        <v>313.53899999999999</v>
      </c>
      <c r="L775" s="3">
        <v>313.53899999999999</v>
      </c>
      <c r="M775" s="3">
        <v>132</v>
      </c>
    </row>
    <row r="776" spans="1:13" ht="15" customHeight="1" x14ac:dyDescent="0.25">
      <c r="A776" s="6">
        <v>774</v>
      </c>
      <c r="B776" s="6" t="s">
        <v>10</v>
      </c>
      <c r="C776" s="26" t="s">
        <v>262</v>
      </c>
      <c r="D776" s="6" t="s">
        <v>826</v>
      </c>
      <c r="E776" s="2" t="s">
        <v>13</v>
      </c>
      <c r="F776" s="4">
        <v>1</v>
      </c>
      <c r="G776" s="3">
        <v>313.60899999999998</v>
      </c>
      <c r="L776" s="3">
        <v>313.60899999999998</v>
      </c>
      <c r="M776" s="3">
        <v>403</v>
      </c>
    </row>
    <row r="777" spans="1:13" ht="15" customHeight="1" x14ac:dyDescent="0.25">
      <c r="A777" s="6">
        <v>775</v>
      </c>
      <c r="B777" s="6" t="s">
        <v>144</v>
      </c>
      <c r="C777" s="26" t="s">
        <v>145</v>
      </c>
      <c r="D777" s="6" t="s">
        <v>827</v>
      </c>
      <c r="E777" s="2" t="s">
        <v>13</v>
      </c>
      <c r="F777" s="4">
        <v>1</v>
      </c>
      <c r="G777" s="3">
        <v>313.98700000000002</v>
      </c>
      <c r="L777" s="3">
        <v>313.98700000000002</v>
      </c>
      <c r="M777" s="3">
        <v>132</v>
      </c>
    </row>
    <row r="778" spans="1:13" ht="15" customHeight="1" x14ac:dyDescent="0.25">
      <c r="A778" s="6">
        <v>776</v>
      </c>
      <c r="B778" s="6" t="s">
        <v>10</v>
      </c>
      <c r="C778" s="26" t="s">
        <v>549</v>
      </c>
      <c r="D778" s="6" t="s">
        <v>828</v>
      </c>
      <c r="E778" s="2" t="s">
        <v>13</v>
      </c>
      <c r="F778" s="4">
        <v>1</v>
      </c>
      <c r="G778" s="3">
        <v>315.12299999999999</v>
      </c>
      <c r="L778" s="3">
        <v>315.12299999999999</v>
      </c>
      <c r="M778" s="3">
        <v>131</v>
      </c>
    </row>
    <row r="779" spans="1:13" ht="15" customHeight="1" x14ac:dyDescent="0.25">
      <c r="A779" s="6">
        <v>777</v>
      </c>
      <c r="B779" s="6" t="s">
        <v>144</v>
      </c>
      <c r="C779" s="26" t="s">
        <v>334</v>
      </c>
      <c r="D779" s="6" t="s">
        <v>829</v>
      </c>
      <c r="E779" s="2" t="s">
        <v>13</v>
      </c>
      <c r="F779" s="4">
        <v>1</v>
      </c>
      <c r="G779" s="3">
        <v>315.83800000000002</v>
      </c>
      <c r="L779" s="3">
        <v>315.83800000000002</v>
      </c>
      <c r="M779" s="3">
        <v>184</v>
      </c>
    </row>
    <row r="780" spans="1:13" ht="15" customHeight="1" x14ac:dyDescent="0.25">
      <c r="A780" s="6">
        <v>778</v>
      </c>
      <c r="B780" s="6" t="s">
        <v>10</v>
      </c>
      <c r="C780" s="26" t="s">
        <v>244</v>
      </c>
      <c r="D780" s="6" t="s">
        <v>830</v>
      </c>
      <c r="E780" s="2" t="s">
        <v>15</v>
      </c>
      <c r="F780" s="4">
        <v>1</v>
      </c>
      <c r="G780" s="3">
        <v>316.70600000000002</v>
      </c>
      <c r="L780" s="3">
        <v>316.70600000000002</v>
      </c>
      <c r="M780" s="3">
        <v>132</v>
      </c>
    </row>
    <row r="781" spans="1:13" ht="15" customHeight="1" x14ac:dyDescent="0.25">
      <c r="A781" s="6">
        <v>779</v>
      </c>
      <c r="B781" s="6" t="s">
        <v>10</v>
      </c>
      <c r="C781" s="26" t="s">
        <v>244</v>
      </c>
      <c r="D781" s="6" t="s">
        <v>831</v>
      </c>
      <c r="E781" s="2" t="s">
        <v>13</v>
      </c>
      <c r="F781" s="4">
        <v>1</v>
      </c>
      <c r="G781" s="3">
        <v>317.49799999999999</v>
      </c>
      <c r="L781" s="3">
        <v>317.49799999999999</v>
      </c>
      <c r="M781" s="3">
        <v>132</v>
      </c>
    </row>
    <row r="782" spans="1:13" ht="15" customHeight="1" x14ac:dyDescent="0.25">
      <c r="A782" s="6">
        <v>780</v>
      </c>
      <c r="B782" s="6" t="s">
        <v>10</v>
      </c>
      <c r="C782" s="26" t="s">
        <v>32</v>
      </c>
      <c r="D782" s="6" t="s">
        <v>832</v>
      </c>
      <c r="E782" s="2" t="s">
        <v>15</v>
      </c>
      <c r="F782" s="4">
        <v>1</v>
      </c>
      <c r="G782" s="3">
        <v>318.03300000000002</v>
      </c>
      <c r="L782" s="3">
        <v>318.03300000000002</v>
      </c>
      <c r="M782" s="3">
        <v>374</v>
      </c>
    </row>
    <row r="783" spans="1:13" ht="15" customHeight="1" x14ac:dyDescent="0.25">
      <c r="A783" s="6">
        <v>781</v>
      </c>
      <c r="B783" s="6" t="s">
        <v>144</v>
      </c>
      <c r="C783" s="26" t="s">
        <v>145</v>
      </c>
      <c r="D783" s="6" t="s">
        <v>833</v>
      </c>
      <c r="E783" s="2" t="s">
        <v>15</v>
      </c>
      <c r="F783" s="4">
        <v>1</v>
      </c>
      <c r="G783" s="3">
        <v>318.60000000000002</v>
      </c>
      <c r="L783" s="3">
        <v>318.60000000000002</v>
      </c>
      <c r="M783" s="3">
        <v>183</v>
      </c>
    </row>
    <row r="784" spans="1:13" ht="15" customHeight="1" x14ac:dyDescent="0.25">
      <c r="A784" s="6">
        <v>782</v>
      </c>
      <c r="B784" s="6" t="s">
        <v>10</v>
      </c>
      <c r="C784" s="26" t="s">
        <v>221</v>
      </c>
      <c r="D784" s="6" t="s">
        <v>834</v>
      </c>
      <c r="E784" s="2" t="s">
        <v>92</v>
      </c>
      <c r="F784" s="4">
        <v>1</v>
      </c>
      <c r="G784" s="3">
        <v>319.08199999999999</v>
      </c>
      <c r="L784" s="3">
        <v>319.08199999999999</v>
      </c>
      <c r="M784" s="3">
        <v>127</v>
      </c>
    </row>
    <row r="785" spans="1:13" ht="15" customHeight="1" x14ac:dyDescent="0.25">
      <c r="A785" s="6">
        <v>783</v>
      </c>
      <c r="B785" s="6" t="s">
        <v>144</v>
      </c>
      <c r="C785" s="26" t="s">
        <v>578</v>
      </c>
      <c r="D785" s="6" t="s">
        <v>835</v>
      </c>
      <c r="E785" s="2" t="s">
        <v>13</v>
      </c>
      <c r="F785" s="4">
        <v>1</v>
      </c>
      <c r="G785" s="3">
        <v>319.69600000000003</v>
      </c>
      <c r="L785" s="3">
        <v>319.69600000000003</v>
      </c>
      <c r="M785" s="3">
        <v>132</v>
      </c>
    </row>
    <row r="786" spans="1:13" ht="15" customHeight="1" x14ac:dyDescent="0.25">
      <c r="A786" s="6">
        <v>784</v>
      </c>
      <c r="B786" s="6" t="s">
        <v>10</v>
      </c>
      <c r="C786" s="26" t="s">
        <v>511</v>
      </c>
      <c r="D786" s="6" t="s">
        <v>836</v>
      </c>
      <c r="E786" s="2" t="s">
        <v>15</v>
      </c>
      <c r="F786" s="4">
        <v>1</v>
      </c>
      <c r="G786" s="3">
        <v>319.87299999999999</v>
      </c>
      <c r="L786" s="3">
        <v>319.87299999999999</v>
      </c>
      <c r="M786" s="3">
        <v>133</v>
      </c>
    </row>
    <row r="787" spans="1:13" ht="15" customHeight="1" x14ac:dyDescent="0.25">
      <c r="A787" s="6">
        <v>785</v>
      </c>
      <c r="B787" s="6" t="s">
        <v>10</v>
      </c>
      <c r="C787" s="26" t="s">
        <v>262</v>
      </c>
      <c r="D787" s="6" t="s">
        <v>837</v>
      </c>
      <c r="E787" s="2" t="s">
        <v>15</v>
      </c>
      <c r="F787" s="4">
        <v>1</v>
      </c>
      <c r="G787" s="3">
        <v>319.90499999999997</v>
      </c>
      <c r="L787" s="3">
        <v>319.90499999999997</v>
      </c>
      <c r="M787" s="3">
        <v>220</v>
      </c>
    </row>
    <row r="788" spans="1:13" ht="15" customHeight="1" x14ac:dyDescent="0.25">
      <c r="A788" s="6">
        <v>786</v>
      </c>
      <c r="B788" s="6" t="s">
        <v>144</v>
      </c>
      <c r="C788" s="26" t="s">
        <v>334</v>
      </c>
      <c r="D788" s="6" t="s">
        <v>838</v>
      </c>
      <c r="E788" s="2" t="s">
        <v>15</v>
      </c>
      <c r="F788" s="4">
        <v>1</v>
      </c>
      <c r="G788" s="3">
        <v>320.44200000000001</v>
      </c>
      <c r="L788" s="3">
        <v>320.44200000000001</v>
      </c>
      <c r="M788" s="3">
        <v>184</v>
      </c>
    </row>
    <row r="789" spans="1:13" ht="15" customHeight="1" x14ac:dyDescent="0.25">
      <c r="A789" s="6">
        <v>787</v>
      </c>
      <c r="B789" s="6" t="s">
        <v>10</v>
      </c>
      <c r="C789" s="26" t="s">
        <v>259</v>
      </c>
      <c r="D789" s="6" t="s">
        <v>839</v>
      </c>
      <c r="E789" s="2" t="s">
        <v>15</v>
      </c>
      <c r="F789" s="4">
        <v>1</v>
      </c>
      <c r="G789" s="3">
        <v>321.363</v>
      </c>
      <c r="L789" s="3">
        <v>321.363</v>
      </c>
      <c r="M789" s="3">
        <v>178</v>
      </c>
    </row>
    <row r="790" spans="1:13" ht="15" customHeight="1" x14ac:dyDescent="0.25">
      <c r="A790" s="6">
        <v>788</v>
      </c>
      <c r="B790" s="6" t="s">
        <v>144</v>
      </c>
      <c r="C790" s="26" t="s">
        <v>145</v>
      </c>
      <c r="D790" s="6" t="s">
        <v>840</v>
      </c>
      <c r="E790" s="2" t="s">
        <v>13</v>
      </c>
      <c r="F790" s="4">
        <v>1</v>
      </c>
      <c r="G790" s="3">
        <v>322.55</v>
      </c>
      <c r="L790" s="3">
        <v>322.55</v>
      </c>
      <c r="M790" s="3">
        <v>132</v>
      </c>
    </row>
    <row r="791" spans="1:13" ht="15" customHeight="1" x14ac:dyDescent="0.25">
      <c r="A791" s="6">
        <v>789</v>
      </c>
      <c r="B791" s="6" t="s">
        <v>10</v>
      </c>
      <c r="C791" s="26" t="s">
        <v>11</v>
      </c>
      <c r="D791" s="6" t="s">
        <v>841</v>
      </c>
      <c r="E791" s="2" t="s">
        <v>15</v>
      </c>
      <c r="F791" s="4">
        <v>1</v>
      </c>
      <c r="G791" s="3">
        <v>324.62400000000002</v>
      </c>
      <c r="L791" s="3">
        <v>324.62400000000002</v>
      </c>
      <c r="M791" s="3">
        <v>135</v>
      </c>
    </row>
    <row r="792" spans="1:13" ht="15" customHeight="1" x14ac:dyDescent="0.25">
      <c r="A792" s="6">
        <v>790</v>
      </c>
      <c r="B792" s="6" t="s">
        <v>10</v>
      </c>
      <c r="C792" s="26" t="s">
        <v>276</v>
      </c>
      <c r="D792" s="6" t="s">
        <v>842</v>
      </c>
      <c r="E792" s="2" t="s">
        <v>92</v>
      </c>
      <c r="F792" s="4">
        <v>1</v>
      </c>
      <c r="G792" s="3">
        <v>325.96699999999998</v>
      </c>
      <c r="L792" s="3">
        <v>325.96699999999998</v>
      </c>
      <c r="M792" s="3">
        <v>188</v>
      </c>
    </row>
    <row r="793" spans="1:13" ht="15" customHeight="1" x14ac:dyDescent="0.25">
      <c r="A793" s="6">
        <v>791</v>
      </c>
      <c r="B793" s="6" t="s">
        <v>144</v>
      </c>
      <c r="C793" s="26" t="s">
        <v>635</v>
      </c>
      <c r="D793" s="6" t="s">
        <v>843</v>
      </c>
      <c r="E793" s="2" t="s">
        <v>92</v>
      </c>
      <c r="F793" s="4">
        <v>1</v>
      </c>
      <c r="G793" s="3">
        <v>327.29599999999999</v>
      </c>
      <c r="L793" s="3">
        <v>327.29599999999999</v>
      </c>
      <c r="M793" s="3">
        <v>282</v>
      </c>
    </row>
    <row r="794" spans="1:13" ht="15" customHeight="1" x14ac:dyDescent="0.25">
      <c r="A794" s="6">
        <v>792</v>
      </c>
      <c r="B794" s="6" t="s">
        <v>144</v>
      </c>
      <c r="C794" s="26" t="s">
        <v>472</v>
      </c>
      <c r="D794" s="6" t="s">
        <v>844</v>
      </c>
      <c r="E794" s="2" t="s">
        <v>13</v>
      </c>
      <c r="F794" s="4">
        <v>1</v>
      </c>
      <c r="G794" s="3">
        <v>328.04899999999998</v>
      </c>
      <c r="L794" s="3">
        <v>328.04899999999998</v>
      </c>
      <c r="M794" s="3">
        <v>213</v>
      </c>
    </row>
    <row r="795" spans="1:13" ht="15" customHeight="1" x14ac:dyDescent="0.25">
      <c r="A795" s="6">
        <v>793</v>
      </c>
      <c r="B795" s="6" t="s">
        <v>10</v>
      </c>
      <c r="C795" s="26" t="s">
        <v>331</v>
      </c>
      <c r="D795" s="6" t="s">
        <v>845</v>
      </c>
      <c r="E795" s="2" t="s">
        <v>15</v>
      </c>
      <c r="F795" s="4">
        <v>1</v>
      </c>
      <c r="G795" s="3">
        <v>328.58300000000003</v>
      </c>
      <c r="L795" s="3">
        <v>328.58300000000003</v>
      </c>
      <c r="M795" s="3">
        <v>133</v>
      </c>
    </row>
    <row r="796" spans="1:13" ht="15" customHeight="1" x14ac:dyDescent="0.25">
      <c r="A796" s="6">
        <v>794</v>
      </c>
      <c r="B796" s="6" t="s">
        <v>10</v>
      </c>
      <c r="C796" s="26" t="s">
        <v>11</v>
      </c>
      <c r="D796" s="6" t="s">
        <v>846</v>
      </c>
      <c r="E796" s="2" t="s">
        <v>13</v>
      </c>
      <c r="F796" s="4">
        <v>1</v>
      </c>
      <c r="G796" s="3">
        <v>329.375</v>
      </c>
      <c r="L796" s="3">
        <v>329.375</v>
      </c>
      <c r="M796" s="3">
        <v>135</v>
      </c>
    </row>
    <row r="797" spans="1:13" ht="15" customHeight="1" x14ac:dyDescent="0.25">
      <c r="A797" s="6">
        <v>795</v>
      </c>
      <c r="B797" s="6" t="s">
        <v>144</v>
      </c>
      <c r="C797" s="26" t="s">
        <v>578</v>
      </c>
      <c r="D797" s="6" t="s">
        <v>847</v>
      </c>
      <c r="E797" s="2" t="s">
        <v>15</v>
      </c>
      <c r="F797" s="4">
        <v>1</v>
      </c>
      <c r="G797" s="3">
        <v>330.16199999999998</v>
      </c>
      <c r="L797" s="3">
        <v>330.16199999999998</v>
      </c>
      <c r="M797" s="3">
        <v>132</v>
      </c>
    </row>
    <row r="798" spans="1:13" ht="15" customHeight="1" x14ac:dyDescent="0.25">
      <c r="A798" s="6">
        <v>796</v>
      </c>
      <c r="B798" s="6" t="s">
        <v>144</v>
      </c>
      <c r="C798" s="26" t="s">
        <v>237</v>
      </c>
      <c r="D798" s="6" t="s">
        <v>848</v>
      </c>
      <c r="E798" s="2" t="s">
        <v>15</v>
      </c>
      <c r="F798" s="4">
        <v>1</v>
      </c>
      <c r="G798" s="3">
        <v>330.95800000000003</v>
      </c>
      <c r="L798" s="3">
        <v>330.95800000000003</v>
      </c>
      <c r="M798" s="3">
        <v>128</v>
      </c>
    </row>
    <row r="799" spans="1:13" ht="15" customHeight="1" x14ac:dyDescent="0.25">
      <c r="A799" s="6">
        <v>797</v>
      </c>
      <c r="B799" s="6" t="s">
        <v>144</v>
      </c>
      <c r="C799" s="26" t="s">
        <v>268</v>
      </c>
      <c r="D799" s="6" t="s">
        <v>849</v>
      </c>
      <c r="E799" s="2" t="s">
        <v>15</v>
      </c>
      <c r="F799" s="4">
        <v>1</v>
      </c>
      <c r="G799" s="3">
        <v>331.113</v>
      </c>
      <c r="L799" s="3">
        <v>331.113</v>
      </c>
      <c r="M799" s="3">
        <v>131</v>
      </c>
    </row>
    <row r="800" spans="1:13" ht="15" customHeight="1" x14ac:dyDescent="0.25">
      <c r="A800" s="6">
        <v>798</v>
      </c>
      <c r="B800" s="6" t="s">
        <v>144</v>
      </c>
      <c r="C800" s="26" t="s">
        <v>252</v>
      </c>
      <c r="D800" s="6" t="s">
        <v>850</v>
      </c>
      <c r="E800" s="2" t="s">
        <v>15</v>
      </c>
      <c r="F800" s="4">
        <v>1</v>
      </c>
      <c r="G800" s="3">
        <v>331.75</v>
      </c>
      <c r="L800" s="3">
        <v>331.75</v>
      </c>
      <c r="M800" s="3">
        <v>132</v>
      </c>
    </row>
    <row r="801" spans="1:13" ht="15" customHeight="1" x14ac:dyDescent="0.25">
      <c r="A801" s="6">
        <v>799</v>
      </c>
      <c r="B801" s="6" t="s">
        <v>144</v>
      </c>
      <c r="C801" s="26" t="s">
        <v>237</v>
      </c>
      <c r="D801" s="6" t="s">
        <v>851</v>
      </c>
      <c r="E801" s="2" t="s">
        <v>13</v>
      </c>
      <c r="F801" s="4">
        <v>1</v>
      </c>
      <c r="G801" s="3">
        <v>332.41300000000001</v>
      </c>
      <c r="L801" s="3">
        <v>332.41300000000001</v>
      </c>
      <c r="M801" s="3">
        <v>181</v>
      </c>
    </row>
  </sheetData>
  <autoFilter ref="B2:M801"/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workbookViewId="0">
      <selection sqref="A1:F1"/>
    </sheetView>
  </sheetViews>
  <sheetFormatPr defaultRowHeight="15" outlineLevelRow="2" x14ac:dyDescent="0.25"/>
  <cols>
    <col min="1" max="1" width="6.42578125" style="12" customWidth="1"/>
    <col min="2" max="2" width="8.42578125" style="12" customWidth="1"/>
    <col min="3" max="3" width="25.28515625" style="16" customWidth="1"/>
    <col min="4" max="4" width="20.140625" style="12" customWidth="1"/>
    <col min="5" max="5" width="11.85546875" style="12" customWidth="1"/>
    <col min="6" max="6" width="6.5703125" style="12" customWidth="1"/>
    <col min="7" max="16384" width="9.140625" style="8"/>
  </cols>
  <sheetData>
    <row r="1" spans="1:6" ht="18.75" x14ac:dyDescent="0.3">
      <c r="A1" s="19" t="s">
        <v>894</v>
      </c>
      <c r="B1" s="19"/>
      <c r="C1" s="19"/>
      <c r="D1" s="19"/>
      <c r="E1" s="19"/>
      <c r="F1" s="19"/>
    </row>
    <row r="2" spans="1:6" x14ac:dyDescent="0.25">
      <c r="A2" s="17" t="s">
        <v>893</v>
      </c>
      <c r="B2" s="17" t="s">
        <v>0</v>
      </c>
      <c r="C2" s="18" t="s">
        <v>1</v>
      </c>
      <c r="D2" s="17" t="s">
        <v>2</v>
      </c>
      <c r="E2" s="17" t="s">
        <v>892</v>
      </c>
      <c r="F2" s="17" t="s">
        <v>891</v>
      </c>
    </row>
    <row r="3" spans="1:6" outlineLevel="2" x14ac:dyDescent="0.25">
      <c r="A3" s="9">
        <v>1</v>
      </c>
      <c r="B3" s="9" t="s">
        <v>10</v>
      </c>
      <c r="C3" s="13" t="s">
        <v>11</v>
      </c>
      <c r="D3" s="9" t="s">
        <v>12</v>
      </c>
      <c r="E3" s="9">
        <v>22.193000000000001</v>
      </c>
      <c r="F3" s="9">
        <v>5</v>
      </c>
    </row>
    <row r="4" spans="1:6" outlineLevel="2" x14ac:dyDescent="0.25">
      <c r="A4" s="9">
        <v>2</v>
      </c>
      <c r="B4" s="9" t="s">
        <v>10</v>
      </c>
      <c r="C4" s="13" t="s">
        <v>11</v>
      </c>
      <c r="D4" s="9" t="s">
        <v>14</v>
      </c>
      <c r="E4" s="9">
        <v>41.390999999999998</v>
      </c>
      <c r="F4" s="9">
        <v>5</v>
      </c>
    </row>
    <row r="5" spans="1:6" outlineLevel="2" x14ac:dyDescent="0.25">
      <c r="A5" s="9">
        <v>3</v>
      </c>
      <c r="B5" s="9" t="s">
        <v>10</v>
      </c>
      <c r="C5" s="13" t="s">
        <v>11</v>
      </c>
      <c r="D5" s="9" t="s">
        <v>16</v>
      </c>
      <c r="E5" s="9">
        <v>42.137</v>
      </c>
      <c r="F5" s="9">
        <v>5</v>
      </c>
    </row>
    <row r="6" spans="1:6" outlineLevel="2" x14ac:dyDescent="0.25">
      <c r="A6" s="9">
        <v>4</v>
      </c>
      <c r="B6" s="9" t="s">
        <v>10</v>
      </c>
      <c r="C6" s="13" t="s">
        <v>11</v>
      </c>
      <c r="D6" s="9" t="s">
        <v>17</v>
      </c>
      <c r="E6" s="9">
        <v>54.265999999999998</v>
      </c>
      <c r="F6" s="9">
        <v>5</v>
      </c>
    </row>
    <row r="7" spans="1:6" outlineLevel="2" x14ac:dyDescent="0.25">
      <c r="A7" s="10">
        <v>5</v>
      </c>
      <c r="B7" s="10" t="s">
        <v>10</v>
      </c>
      <c r="C7" s="14" t="s">
        <v>11</v>
      </c>
      <c r="D7" s="10" t="s">
        <v>18</v>
      </c>
      <c r="E7" s="10">
        <v>95.597999999999999</v>
      </c>
      <c r="F7" s="10">
        <v>5</v>
      </c>
    </row>
    <row r="8" spans="1:6" outlineLevel="1" x14ac:dyDescent="0.25">
      <c r="A8" s="11"/>
      <c r="B8" s="11"/>
      <c r="C8" s="15" t="s">
        <v>890</v>
      </c>
      <c r="D8" s="11"/>
      <c r="E8" s="11">
        <f>SUBTOTAL(9,E3:E7)</f>
        <v>255.58499999999998</v>
      </c>
      <c r="F8" s="11">
        <f>SUBTOTAL(9,F3:F7)</f>
        <v>25</v>
      </c>
    </row>
    <row r="9" spans="1:6" outlineLevel="2" x14ac:dyDescent="0.25">
      <c r="A9" s="9">
        <v>1</v>
      </c>
      <c r="B9" s="9" t="s">
        <v>10</v>
      </c>
      <c r="C9" s="13" t="s">
        <v>20</v>
      </c>
      <c r="D9" s="9" t="s">
        <v>21</v>
      </c>
      <c r="E9" s="9">
        <v>114.74299999999999</v>
      </c>
      <c r="F9" s="9">
        <v>5</v>
      </c>
    </row>
    <row r="10" spans="1:6" outlineLevel="2" x14ac:dyDescent="0.25">
      <c r="A10" s="9">
        <v>2</v>
      </c>
      <c r="B10" s="9" t="s">
        <v>10</v>
      </c>
      <c r="C10" s="13" t="s">
        <v>20</v>
      </c>
      <c r="D10" s="9" t="s">
        <v>22</v>
      </c>
      <c r="E10" s="9">
        <v>116.078</v>
      </c>
      <c r="F10" s="9">
        <v>5</v>
      </c>
    </row>
    <row r="11" spans="1:6" outlineLevel="2" x14ac:dyDescent="0.25">
      <c r="A11" s="9">
        <v>3</v>
      </c>
      <c r="B11" s="9" t="s">
        <v>10</v>
      </c>
      <c r="C11" s="13" t="s">
        <v>20</v>
      </c>
      <c r="D11" s="9" t="s">
        <v>24</v>
      </c>
      <c r="E11" s="9">
        <v>128.62899999999999</v>
      </c>
      <c r="F11" s="9">
        <v>5</v>
      </c>
    </row>
    <row r="12" spans="1:6" outlineLevel="2" x14ac:dyDescent="0.25">
      <c r="A12" s="9">
        <v>4</v>
      </c>
      <c r="B12" s="9" t="s">
        <v>10</v>
      </c>
      <c r="C12" s="13" t="s">
        <v>20</v>
      </c>
      <c r="D12" s="9" t="s">
        <v>27</v>
      </c>
      <c r="E12" s="9">
        <v>171.274</v>
      </c>
      <c r="F12" s="9">
        <v>5</v>
      </c>
    </row>
    <row r="13" spans="1:6" outlineLevel="2" x14ac:dyDescent="0.25">
      <c r="A13" s="10">
        <v>5</v>
      </c>
      <c r="B13" s="10" t="s">
        <v>10</v>
      </c>
      <c r="C13" s="14" t="s">
        <v>20</v>
      </c>
      <c r="D13" s="10" t="s">
        <v>31</v>
      </c>
      <c r="E13" s="10">
        <v>206.41300000000001</v>
      </c>
      <c r="F13" s="10">
        <v>5</v>
      </c>
    </row>
    <row r="14" spans="1:6" outlineLevel="1" x14ac:dyDescent="0.25">
      <c r="A14" s="11"/>
      <c r="B14" s="11"/>
      <c r="C14" s="15" t="s">
        <v>889</v>
      </c>
      <c r="D14" s="11"/>
      <c r="E14" s="11">
        <f>SUBTOTAL(9,E9:E13)</f>
        <v>737.13699999999994</v>
      </c>
      <c r="F14" s="11">
        <f>SUBTOTAL(9,F9:F13)</f>
        <v>25</v>
      </c>
    </row>
    <row r="15" spans="1:6" outlineLevel="2" x14ac:dyDescent="0.25">
      <c r="A15" s="9">
        <v>1</v>
      </c>
      <c r="B15" s="9" t="s">
        <v>10</v>
      </c>
      <c r="C15" s="13" t="s">
        <v>39</v>
      </c>
      <c r="D15" s="9" t="s">
        <v>40</v>
      </c>
      <c r="E15" s="9">
        <v>242.261</v>
      </c>
      <c r="F15" s="9">
        <v>5</v>
      </c>
    </row>
    <row r="16" spans="1:6" outlineLevel="2" x14ac:dyDescent="0.25">
      <c r="A16" s="9">
        <v>2</v>
      </c>
      <c r="B16" s="9" t="s">
        <v>10</v>
      </c>
      <c r="C16" s="13" t="s">
        <v>39</v>
      </c>
      <c r="D16" s="9" t="s">
        <v>113</v>
      </c>
      <c r="E16" s="9">
        <v>643.60900000000004</v>
      </c>
      <c r="F16" s="9">
        <v>5</v>
      </c>
    </row>
    <row r="17" spans="1:6" outlineLevel="2" x14ac:dyDescent="0.25">
      <c r="A17" s="9">
        <v>3</v>
      </c>
      <c r="B17" s="9" t="s">
        <v>10</v>
      </c>
      <c r="C17" s="13" t="s">
        <v>39</v>
      </c>
      <c r="D17" s="9" t="s">
        <v>115</v>
      </c>
      <c r="E17" s="9">
        <v>645.03099999999995</v>
      </c>
      <c r="F17" s="9">
        <v>5</v>
      </c>
    </row>
    <row r="18" spans="1:6" outlineLevel="2" x14ac:dyDescent="0.25">
      <c r="A18" s="9">
        <v>4</v>
      </c>
      <c r="B18" s="9" t="s">
        <v>10</v>
      </c>
      <c r="C18" s="13" t="s">
        <v>39</v>
      </c>
      <c r="D18" s="9" t="s">
        <v>141</v>
      </c>
      <c r="E18" s="9">
        <v>823.77499999999998</v>
      </c>
      <c r="F18" s="9">
        <v>5</v>
      </c>
    </row>
    <row r="19" spans="1:6" outlineLevel="2" x14ac:dyDescent="0.25">
      <c r="A19" s="10">
        <v>5</v>
      </c>
      <c r="B19" s="10" t="s">
        <v>10</v>
      </c>
      <c r="C19" s="14" t="s">
        <v>39</v>
      </c>
      <c r="D19" s="10" t="s">
        <v>143</v>
      </c>
      <c r="E19" s="10">
        <v>830.30700000000002</v>
      </c>
      <c r="F19" s="10">
        <v>5</v>
      </c>
    </row>
    <row r="20" spans="1:6" outlineLevel="1" x14ac:dyDescent="0.25">
      <c r="A20" s="11"/>
      <c r="B20" s="11"/>
      <c r="C20" s="15" t="s">
        <v>888</v>
      </c>
      <c r="D20" s="11"/>
      <c r="E20" s="11">
        <f>SUBTOTAL(9,E15:E19)</f>
        <v>3184.9830000000002</v>
      </c>
      <c r="F20" s="11">
        <f>SUBTOTAL(9,F15:F19)</f>
        <v>25</v>
      </c>
    </row>
    <row r="21" spans="1:6" outlineLevel="2" x14ac:dyDescent="0.25">
      <c r="A21" s="9">
        <v>1</v>
      </c>
      <c r="B21" s="9" t="s">
        <v>10</v>
      </c>
      <c r="C21" s="13" t="s">
        <v>61</v>
      </c>
      <c r="D21" s="9" t="s">
        <v>62</v>
      </c>
      <c r="E21" s="9">
        <v>419.435</v>
      </c>
      <c r="F21" s="9">
        <v>5</v>
      </c>
    </row>
    <row r="22" spans="1:6" outlineLevel="2" x14ac:dyDescent="0.25">
      <c r="A22" s="9">
        <v>2</v>
      </c>
      <c r="B22" s="9" t="s">
        <v>10</v>
      </c>
      <c r="C22" s="13" t="s">
        <v>61</v>
      </c>
      <c r="D22" s="9" t="s">
        <v>91</v>
      </c>
      <c r="E22" s="9">
        <v>547.73900000000003</v>
      </c>
      <c r="F22" s="9">
        <v>5</v>
      </c>
    </row>
    <row r="23" spans="1:6" outlineLevel="2" x14ac:dyDescent="0.25">
      <c r="A23" s="9">
        <v>3</v>
      </c>
      <c r="B23" s="9" t="s">
        <v>10</v>
      </c>
      <c r="C23" s="13" t="s">
        <v>61</v>
      </c>
      <c r="D23" s="9" t="s">
        <v>112</v>
      </c>
      <c r="E23" s="9">
        <v>641.62099999999998</v>
      </c>
      <c r="F23" s="9">
        <v>5</v>
      </c>
    </row>
    <row r="24" spans="1:6" outlineLevel="2" x14ac:dyDescent="0.25">
      <c r="A24" s="9">
        <v>4</v>
      </c>
      <c r="B24" s="9" t="s">
        <v>10</v>
      </c>
      <c r="C24" s="13" t="s">
        <v>61</v>
      </c>
      <c r="D24" s="9" t="s">
        <v>137</v>
      </c>
      <c r="E24" s="9">
        <v>784.48699999999997</v>
      </c>
      <c r="F24" s="9">
        <v>5</v>
      </c>
    </row>
    <row r="25" spans="1:6" outlineLevel="2" x14ac:dyDescent="0.25">
      <c r="A25" s="10">
        <v>5</v>
      </c>
      <c r="B25" s="10" t="s">
        <v>10</v>
      </c>
      <c r="C25" s="14" t="s">
        <v>61</v>
      </c>
      <c r="D25" s="10" t="s">
        <v>158</v>
      </c>
      <c r="E25" s="10">
        <v>912.03599999999994</v>
      </c>
      <c r="F25" s="10">
        <v>5</v>
      </c>
    </row>
    <row r="26" spans="1:6" outlineLevel="1" x14ac:dyDescent="0.25">
      <c r="A26" s="11"/>
      <c r="B26" s="11"/>
      <c r="C26" s="15" t="s">
        <v>887</v>
      </c>
      <c r="D26" s="11"/>
      <c r="E26" s="11">
        <f>SUBTOTAL(9,E21:E25)</f>
        <v>3305.3180000000002</v>
      </c>
      <c r="F26" s="11">
        <f>SUBTOTAL(9,F21:F25)</f>
        <v>25</v>
      </c>
    </row>
    <row r="27" spans="1:6" outlineLevel="2" x14ac:dyDescent="0.25">
      <c r="A27" s="9">
        <v>1</v>
      </c>
      <c r="B27" s="9" t="s">
        <v>10</v>
      </c>
      <c r="C27" s="13" t="s">
        <v>65</v>
      </c>
      <c r="D27" s="9" t="s">
        <v>66</v>
      </c>
      <c r="E27" s="9">
        <v>439.12299999999999</v>
      </c>
      <c r="F27" s="9">
        <v>5</v>
      </c>
    </row>
    <row r="28" spans="1:6" outlineLevel="2" x14ac:dyDescent="0.25">
      <c r="A28" s="9">
        <v>2</v>
      </c>
      <c r="B28" s="9" t="s">
        <v>10</v>
      </c>
      <c r="C28" s="13" t="s">
        <v>65</v>
      </c>
      <c r="D28" s="9" t="s">
        <v>111</v>
      </c>
      <c r="E28" s="9">
        <v>640.31500000000005</v>
      </c>
      <c r="F28" s="9">
        <v>5</v>
      </c>
    </row>
    <row r="29" spans="1:6" outlineLevel="2" x14ac:dyDescent="0.25">
      <c r="A29" s="9">
        <v>3</v>
      </c>
      <c r="B29" s="9" t="s">
        <v>10</v>
      </c>
      <c r="C29" s="13" t="s">
        <v>65</v>
      </c>
      <c r="D29" s="9" t="s">
        <v>129</v>
      </c>
      <c r="E29" s="9">
        <v>743.96799999999996</v>
      </c>
      <c r="F29" s="9">
        <v>5</v>
      </c>
    </row>
    <row r="30" spans="1:6" outlineLevel="2" x14ac:dyDescent="0.25">
      <c r="A30" s="9">
        <v>4</v>
      </c>
      <c r="B30" s="9" t="s">
        <v>10</v>
      </c>
      <c r="C30" s="13" t="s">
        <v>65</v>
      </c>
      <c r="D30" s="9" t="s">
        <v>155</v>
      </c>
      <c r="E30" s="9">
        <v>884.41600000000005</v>
      </c>
      <c r="F30" s="9">
        <v>5</v>
      </c>
    </row>
    <row r="31" spans="1:6" outlineLevel="2" x14ac:dyDescent="0.25">
      <c r="A31" s="10">
        <v>5</v>
      </c>
      <c r="B31" s="10" t="s">
        <v>10</v>
      </c>
      <c r="C31" s="14" t="s">
        <v>65</v>
      </c>
      <c r="D31" s="10" t="s">
        <v>181</v>
      </c>
      <c r="E31" s="10">
        <v>134.541</v>
      </c>
      <c r="F31" s="10">
        <v>4</v>
      </c>
    </row>
    <row r="32" spans="1:6" outlineLevel="1" x14ac:dyDescent="0.25">
      <c r="A32" s="11"/>
      <c r="B32" s="11"/>
      <c r="C32" s="15" t="s">
        <v>886</v>
      </c>
      <c r="D32" s="11"/>
      <c r="E32" s="11">
        <f>SUBTOTAL(9,E27:E31)</f>
        <v>2842.3630000000003</v>
      </c>
      <c r="F32" s="11">
        <f>SUBTOTAL(9,F27:F31)</f>
        <v>24</v>
      </c>
    </row>
    <row r="33" spans="1:6" outlineLevel="2" x14ac:dyDescent="0.25">
      <c r="A33" s="9">
        <v>1</v>
      </c>
      <c r="B33" s="9" t="s">
        <v>71</v>
      </c>
      <c r="C33" s="13" t="s">
        <v>72</v>
      </c>
      <c r="D33" s="9" t="s">
        <v>73</v>
      </c>
      <c r="E33" s="9">
        <v>453.91199999999998</v>
      </c>
      <c r="F33" s="9">
        <v>5</v>
      </c>
    </row>
    <row r="34" spans="1:6" outlineLevel="2" x14ac:dyDescent="0.25">
      <c r="A34" s="9">
        <v>2</v>
      </c>
      <c r="B34" s="9" t="s">
        <v>71</v>
      </c>
      <c r="C34" s="13" t="s">
        <v>72</v>
      </c>
      <c r="D34" s="9" t="s">
        <v>119</v>
      </c>
      <c r="E34" s="9">
        <v>657.24900000000002</v>
      </c>
      <c r="F34" s="9">
        <v>5</v>
      </c>
    </row>
    <row r="35" spans="1:6" outlineLevel="2" x14ac:dyDescent="0.25">
      <c r="A35" s="9">
        <v>3</v>
      </c>
      <c r="B35" s="9" t="s">
        <v>71</v>
      </c>
      <c r="C35" s="13" t="s">
        <v>72</v>
      </c>
      <c r="D35" s="9" t="s">
        <v>147</v>
      </c>
      <c r="E35" s="9">
        <v>837.91200000000003</v>
      </c>
      <c r="F35" s="9">
        <v>5</v>
      </c>
    </row>
    <row r="36" spans="1:6" outlineLevel="2" x14ac:dyDescent="0.25">
      <c r="A36" s="9">
        <v>4</v>
      </c>
      <c r="B36" s="9" t="s">
        <v>71</v>
      </c>
      <c r="C36" s="13" t="s">
        <v>72</v>
      </c>
      <c r="D36" s="9" t="s">
        <v>156</v>
      </c>
      <c r="E36" s="9">
        <v>890.55600000000004</v>
      </c>
      <c r="F36" s="9">
        <v>5</v>
      </c>
    </row>
    <row r="37" spans="1:6" outlineLevel="2" x14ac:dyDescent="0.25">
      <c r="A37" s="10">
        <v>5</v>
      </c>
      <c r="B37" s="10" t="s">
        <v>71</v>
      </c>
      <c r="C37" s="14" t="s">
        <v>72</v>
      </c>
      <c r="D37" s="10" t="s">
        <v>187</v>
      </c>
      <c r="E37" s="10">
        <v>301.34199999999998</v>
      </c>
      <c r="F37" s="10">
        <v>4</v>
      </c>
    </row>
    <row r="38" spans="1:6" outlineLevel="1" x14ac:dyDescent="0.25">
      <c r="A38" s="11"/>
      <c r="B38" s="11"/>
      <c r="C38" s="15" t="s">
        <v>885</v>
      </c>
      <c r="D38" s="11"/>
      <c r="E38" s="11">
        <f>SUBTOTAL(9,E33:E37)</f>
        <v>3140.971</v>
      </c>
      <c r="F38" s="11">
        <f>SUBTOTAL(9,F33:F37)</f>
        <v>24</v>
      </c>
    </row>
    <row r="39" spans="1:6" outlineLevel="2" x14ac:dyDescent="0.25">
      <c r="A39" s="9">
        <v>1</v>
      </c>
      <c r="B39" s="9" t="s">
        <v>144</v>
      </c>
      <c r="C39" s="13" t="s">
        <v>145</v>
      </c>
      <c r="D39" s="9" t="s">
        <v>146</v>
      </c>
      <c r="E39" s="9">
        <v>835.40800000000002</v>
      </c>
      <c r="F39" s="9">
        <v>5</v>
      </c>
    </row>
    <row r="40" spans="1:6" outlineLevel="2" x14ac:dyDescent="0.25">
      <c r="A40" s="9">
        <v>2</v>
      </c>
      <c r="B40" s="9" t="s">
        <v>144</v>
      </c>
      <c r="C40" s="13" t="s">
        <v>145</v>
      </c>
      <c r="D40" s="9" t="s">
        <v>159</v>
      </c>
      <c r="E40" s="9">
        <v>936.81500000000005</v>
      </c>
      <c r="F40" s="9">
        <v>5</v>
      </c>
    </row>
    <row r="41" spans="1:6" outlineLevel="2" x14ac:dyDescent="0.25">
      <c r="A41" s="9">
        <v>3</v>
      </c>
      <c r="B41" s="9" t="s">
        <v>144</v>
      </c>
      <c r="C41" s="13" t="s">
        <v>145</v>
      </c>
      <c r="D41" s="9" t="s">
        <v>173</v>
      </c>
      <c r="E41" s="9">
        <v>1088.701</v>
      </c>
      <c r="F41" s="9">
        <v>5</v>
      </c>
    </row>
    <row r="42" spans="1:6" outlineLevel="2" x14ac:dyDescent="0.25">
      <c r="A42" s="9">
        <v>4</v>
      </c>
      <c r="B42" s="9" t="s">
        <v>144</v>
      </c>
      <c r="C42" s="13" t="s">
        <v>145</v>
      </c>
      <c r="D42" s="9" t="s">
        <v>176</v>
      </c>
      <c r="E42" s="9">
        <v>1126.2370000000001</v>
      </c>
      <c r="F42" s="9">
        <v>5</v>
      </c>
    </row>
    <row r="43" spans="1:6" outlineLevel="2" x14ac:dyDescent="0.25">
      <c r="A43" s="10">
        <v>5</v>
      </c>
      <c r="B43" s="10" t="s">
        <v>144</v>
      </c>
      <c r="C43" s="14" t="s">
        <v>145</v>
      </c>
      <c r="D43" s="10" t="s">
        <v>229</v>
      </c>
      <c r="E43" s="10">
        <v>674.13699999999994</v>
      </c>
      <c r="F43" s="10">
        <v>4</v>
      </c>
    </row>
    <row r="44" spans="1:6" outlineLevel="1" x14ac:dyDescent="0.25">
      <c r="A44" s="11"/>
      <c r="B44" s="11"/>
      <c r="C44" s="15" t="s">
        <v>884</v>
      </c>
      <c r="D44" s="11"/>
      <c r="E44" s="11">
        <f>SUBTOTAL(9,E39:E43)</f>
        <v>4661.2979999999998</v>
      </c>
      <c r="F44" s="11">
        <f>SUBTOTAL(9,F39:F43)</f>
        <v>24</v>
      </c>
    </row>
    <row r="45" spans="1:6" outlineLevel="2" x14ac:dyDescent="0.25">
      <c r="A45" s="9">
        <v>1</v>
      </c>
      <c r="B45" s="9" t="s">
        <v>10</v>
      </c>
      <c r="C45" s="13" t="s">
        <v>32</v>
      </c>
      <c r="D45" s="9" t="s">
        <v>33</v>
      </c>
      <c r="E45" s="9">
        <v>211.732</v>
      </c>
      <c r="F45" s="9">
        <v>5</v>
      </c>
    </row>
    <row r="46" spans="1:6" outlineLevel="2" x14ac:dyDescent="0.25">
      <c r="A46" s="9">
        <v>2</v>
      </c>
      <c r="B46" s="9" t="s">
        <v>10</v>
      </c>
      <c r="C46" s="13" t="s">
        <v>32</v>
      </c>
      <c r="D46" s="9" t="s">
        <v>90</v>
      </c>
      <c r="E46" s="9">
        <v>543.85299999999995</v>
      </c>
      <c r="F46" s="9">
        <v>5</v>
      </c>
    </row>
    <row r="47" spans="1:6" outlineLevel="2" x14ac:dyDescent="0.25">
      <c r="A47" s="9">
        <v>3</v>
      </c>
      <c r="B47" s="9" t="s">
        <v>10</v>
      </c>
      <c r="C47" s="13" t="s">
        <v>32</v>
      </c>
      <c r="D47" s="9" t="s">
        <v>124</v>
      </c>
      <c r="E47" s="9">
        <v>689.44100000000003</v>
      </c>
      <c r="F47" s="9">
        <v>5</v>
      </c>
    </row>
    <row r="48" spans="1:6" outlineLevel="2" x14ac:dyDescent="0.25">
      <c r="A48" s="9">
        <v>4</v>
      </c>
      <c r="B48" s="9" t="s">
        <v>10</v>
      </c>
      <c r="C48" s="13" t="s">
        <v>32</v>
      </c>
      <c r="D48" s="9" t="s">
        <v>184</v>
      </c>
      <c r="E48" s="9">
        <v>199.87</v>
      </c>
      <c r="F48" s="9">
        <v>4</v>
      </c>
    </row>
    <row r="49" spans="1:6" outlineLevel="2" x14ac:dyDescent="0.25">
      <c r="A49" s="10">
        <v>5</v>
      </c>
      <c r="B49" s="10" t="s">
        <v>10</v>
      </c>
      <c r="C49" s="14" t="s">
        <v>32</v>
      </c>
      <c r="D49" s="10" t="s">
        <v>209</v>
      </c>
      <c r="E49" s="10">
        <v>512.49400000000003</v>
      </c>
      <c r="F49" s="10">
        <v>4</v>
      </c>
    </row>
    <row r="50" spans="1:6" outlineLevel="1" x14ac:dyDescent="0.25">
      <c r="A50" s="11"/>
      <c r="B50" s="11"/>
      <c r="C50" s="15" t="s">
        <v>883</v>
      </c>
      <c r="D50" s="11"/>
      <c r="E50" s="11">
        <f>SUBTOTAL(9,E45:E49)</f>
        <v>2157.39</v>
      </c>
      <c r="F50" s="11">
        <f>SUBTOTAL(9,F45:F49)</f>
        <v>23</v>
      </c>
    </row>
    <row r="51" spans="1:6" outlineLevel="2" x14ac:dyDescent="0.25">
      <c r="A51" s="9">
        <v>1</v>
      </c>
      <c r="B51" s="9" t="s">
        <v>71</v>
      </c>
      <c r="C51" s="13" t="s">
        <v>104</v>
      </c>
      <c r="D51" s="9" t="s">
        <v>105</v>
      </c>
      <c r="E51" s="9">
        <v>612.47299999999996</v>
      </c>
      <c r="F51" s="9">
        <v>5</v>
      </c>
    </row>
    <row r="52" spans="1:6" outlineLevel="2" x14ac:dyDescent="0.25">
      <c r="A52" s="9">
        <v>2</v>
      </c>
      <c r="B52" s="9" t="s">
        <v>71</v>
      </c>
      <c r="C52" s="13" t="s">
        <v>104</v>
      </c>
      <c r="D52" s="9" t="s">
        <v>135</v>
      </c>
      <c r="E52" s="9">
        <v>784.20299999999997</v>
      </c>
      <c r="F52" s="9">
        <v>5</v>
      </c>
    </row>
    <row r="53" spans="1:6" outlineLevel="2" x14ac:dyDescent="0.25">
      <c r="A53" s="9">
        <v>3</v>
      </c>
      <c r="B53" s="9" t="s">
        <v>71</v>
      </c>
      <c r="C53" s="13" t="s">
        <v>104</v>
      </c>
      <c r="D53" s="9" t="s">
        <v>148</v>
      </c>
      <c r="E53" s="9">
        <v>841.82100000000003</v>
      </c>
      <c r="F53" s="9">
        <v>5</v>
      </c>
    </row>
    <row r="54" spans="1:6" outlineLevel="2" x14ac:dyDescent="0.25">
      <c r="A54" s="9">
        <v>4</v>
      </c>
      <c r="B54" s="9" t="s">
        <v>71</v>
      </c>
      <c r="C54" s="13" t="s">
        <v>104</v>
      </c>
      <c r="D54" s="9" t="s">
        <v>194</v>
      </c>
      <c r="E54" s="9">
        <v>403.05099999999999</v>
      </c>
      <c r="F54" s="9">
        <v>4</v>
      </c>
    </row>
    <row r="55" spans="1:6" outlineLevel="2" x14ac:dyDescent="0.25">
      <c r="A55" s="10">
        <v>5</v>
      </c>
      <c r="B55" s="10" t="s">
        <v>71</v>
      </c>
      <c r="C55" s="14" t="s">
        <v>104</v>
      </c>
      <c r="D55" s="10" t="s">
        <v>216</v>
      </c>
      <c r="E55" s="10">
        <v>599.40599999999995</v>
      </c>
      <c r="F55" s="10">
        <v>4</v>
      </c>
    </row>
    <row r="56" spans="1:6" outlineLevel="1" x14ac:dyDescent="0.25">
      <c r="A56" s="11"/>
      <c r="B56" s="11"/>
      <c r="C56" s="15" t="s">
        <v>882</v>
      </c>
      <c r="D56" s="11"/>
      <c r="E56" s="11">
        <f>SUBTOTAL(9,E51:E55)</f>
        <v>3240.9539999999997</v>
      </c>
      <c r="F56" s="11">
        <f>SUBTOTAL(9,F51:F55)</f>
        <v>23</v>
      </c>
    </row>
    <row r="57" spans="1:6" outlineLevel="2" x14ac:dyDescent="0.25">
      <c r="A57" s="9">
        <v>1</v>
      </c>
      <c r="B57" s="9" t="s">
        <v>71</v>
      </c>
      <c r="C57" s="13" t="s">
        <v>133</v>
      </c>
      <c r="D57" s="9" t="s">
        <v>134</v>
      </c>
      <c r="E57" s="9">
        <v>774.346</v>
      </c>
      <c r="F57" s="9">
        <v>5</v>
      </c>
    </row>
    <row r="58" spans="1:6" outlineLevel="2" x14ac:dyDescent="0.25">
      <c r="A58" s="9">
        <v>2</v>
      </c>
      <c r="B58" s="9" t="s">
        <v>71</v>
      </c>
      <c r="C58" s="13" t="s">
        <v>133</v>
      </c>
      <c r="D58" s="9" t="s">
        <v>172</v>
      </c>
      <c r="E58" s="9">
        <v>1067.355</v>
      </c>
      <c r="F58" s="9">
        <v>5</v>
      </c>
    </row>
    <row r="59" spans="1:6" outlineLevel="2" x14ac:dyDescent="0.25">
      <c r="A59" s="9">
        <v>3</v>
      </c>
      <c r="B59" s="9" t="s">
        <v>71</v>
      </c>
      <c r="C59" s="13" t="s">
        <v>133</v>
      </c>
      <c r="D59" s="9" t="s">
        <v>178</v>
      </c>
      <c r="E59" s="9">
        <v>1176.6949999999999</v>
      </c>
      <c r="F59" s="9">
        <v>5</v>
      </c>
    </row>
    <row r="60" spans="1:6" outlineLevel="2" x14ac:dyDescent="0.25">
      <c r="A60" s="9">
        <v>4</v>
      </c>
      <c r="B60" s="9" t="s">
        <v>71</v>
      </c>
      <c r="C60" s="13" t="s">
        <v>133</v>
      </c>
      <c r="D60" s="9" t="s">
        <v>213</v>
      </c>
      <c r="E60" s="9">
        <v>557.89800000000002</v>
      </c>
      <c r="F60" s="9">
        <v>4</v>
      </c>
    </row>
    <row r="61" spans="1:6" outlineLevel="2" x14ac:dyDescent="0.25">
      <c r="A61" s="10">
        <v>5</v>
      </c>
      <c r="B61" s="10" t="s">
        <v>71</v>
      </c>
      <c r="C61" s="14" t="s">
        <v>133</v>
      </c>
      <c r="D61" s="10" t="s">
        <v>271</v>
      </c>
      <c r="E61" s="10">
        <v>987.95299999999997</v>
      </c>
      <c r="F61" s="10">
        <v>4</v>
      </c>
    </row>
    <row r="62" spans="1:6" outlineLevel="1" x14ac:dyDescent="0.25">
      <c r="A62" s="11"/>
      <c r="B62" s="11"/>
      <c r="C62" s="15" t="s">
        <v>881</v>
      </c>
      <c r="D62" s="11"/>
      <c r="E62" s="11">
        <f>SUBTOTAL(9,E57:E61)</f>
        <v>4564.2469999999994</v>
      </c>
      <c r="F62" s="11">
        <f>SUBTOTAL(9,F57:F61)</f>
        <v>23</v>
      </c>
    </row>
    <row r="63" spans="1:6" outlineLevel="2" x14ac:dyDescent="0.25">
      <c r="A63" s="9">
        <v>1</v>
      </c>
      <c r="B63" s="9" t="s">
        <v>10</v>
      </c>
      <c r="C63" s="13" t="s">
        <v>160</v>
      </c>
      <c r="D63" s="9" t="s">
        <v>161</v>
      </c>
      <c r="E63" s="9">
        <v>941.37599999999998</v>
      </c>
      <c r="F63" s="9">
        <v>5</v>
      </c>
    </row>
    <row r="64" spans="1:6" outlineLevel="2" x14ac:dyDescent="0.25">
      <c r="A64" s="9">
        <v>2</v>
      </c>
      <c r="B64" s="9" t="s">
        <v>10</v>
      </c>
      <c r="C64" s="13" t="s">
        <v>160</v>
      </c>
      <c r="D64" s="9" t="s">
        <v>179</v>
      </c>
      <c r="E64" s="9">
        <v>1246.557</v>
      </c>
      <c r="F64" s="9">
        <v>5</v>
      </c>
    </row>
    <row r="65" spans="1:6" outlineLevel="2" x14ac:dyDescent="0.25">
      <c r="A65" s="9">
        <v>3</v>
      </c>
      <c r="B65" s="9" t="s">
        <v>10</v>
      </c>
      <c r="C65" s="13" t="s">
        <v>160</v>
      </c>
      <c r="D65" s="9" t="s">
        <v>205</v>
      </c>
      <c r="E65" s="9">
        <v>496.19</v>
      </c>
      <c r="F65" s="9">
        <v>4</v>
      </c>
    </row>
    <row r="66" spans="1:6" outlineLevel="2" x14ac:dyDescent="0.25">
      <c r="A66" s="9">
        <v>4</v>
      </c>
      <c r="B66" s="9" t="s">
        <v>10</v>
      </c>
      <c r="C66" s="13" t="s">
        <v>160</v>
      </c>
      <c r="D66" s="9" t="s">
        <v>223</v>
      </c>
      <c r="E66" s="9">
        <v>645.51099999999997</v>
      </c>
      <c r="F66" s="9">
        <v>4</v>
      </c>
    </row>
    <row r="67" spans="1:6" outlineLevel="2" x14ac:dyDescent="0.25">
      <c r="A67" s="10">
        <v>5</v>
      </c>
      <c r="B67" s="10" t="s">
        <v>10</v>
      </c>
      <c r="C67" s="14" t="s">
        <v>160</v>
      </c>
      <c r="D67" s="10" t="s">
        <v>232</v>
      </c>
      <c r="E67" s="10">
        <v>713.40099999999995</v>
      </c>
      <c r="F67" s="10">
        <v>4</v>
      </c>
    </row>
    <row r="68" spans="1:6" outlineLevel="1" x14ac:dyDescent="0.25">
      <c r="A68" s="11"/>
      <c r="B68" s="11"/>
      <c r="C68" s="15" t="s">
        <v>880</v>
      </c>
      <c r="D68" s="11"/>
      <c r="E68" s="11">
        <f>SUBTOTAL(9,E63:E67)</f>
        <v>4043.0349999999999</v>
      </c>
      <c r="F68" s="11">
        <f>SUBTOTAL(9,F63:F67)</f>
        <v>22</v>
      </c>
    </row>
    <row r="69" spans="1:6" outlineLevel="2" x14ac:dyDescent="0.25">
      <c r="A69" s="9">
        <v>1</v>
      </c>
      <c r="B69" s="9" t="s">
        <v>10</v>
      </c>
      <c r="C69" s="13" t="s">
        <v>165</v>
      </c>
      <c r="D69" s="9" t="s">
        <v>166</v>
      </c>
      <c r="E69" s="9">
        <v>1013.258</v>
      </c>
      <c r="F69" s="9">
        <v>5</v>
      </c>
    </row>
    <row r="70" spans="1:6" outlineLevel="2" x14ac:dyDescent="0.25">
      <c r="A70" s="9">
        <v>2</v>
      </c>
      <c r="B70" s="9" t="s">
        <v>10</v>
      </c>
      <c r="C70" s="13" t="s">
        <v>165</v>
      </c>
      <c r="D70" s="9" t="s">
        <v>231</v>
      </c>
      <c r="E70" s="9">
        <v>684.21500000000003</v>
      </c>
      <c r="F70" s="9">
        <v>4</v>
      </c>
    </row>
    <row r="71" spans="1:6" outlineLevel="2" x14ac:dyDescent="0.25">
      <c r="A71" s="9">
        <v>3</v>
      </c>
      <c r="B71" s="9" t="s">
        <v>10</v>
      </c>
      <c r="C71" s="13" t="s">
        <v>165</v>
      </c>
      <c r="D71" s="9" t="s">
        <v>249</v>
      </c>
      <c r="E71" s="9">
        <v>863.95600000000002</v>
      </c>
      <c r="F71" s="9">
        <v>4</v>
      </c>
    </row>
    <row r="72" spans="1:6" outlineLevel="2" x14ac:dyDescent="0.25">
      <c r="A72" s="9">
        <v>4</v>
      </c>
      <c r="B72" s="9" t="s">
        <v>10</v>
      </c>
      <c r="C72" s="13" t="s">
        <v>165</v>
      </c>
      <c r="D72" s="9" t="s">
        <v>294</v>
      </c>
      <c r="E72" s="9">
        <v>289.84800000000001</v>
      </c>
      <c r="F72" s="9">
        <v>3</v>
      </c>
    </row>
    <row r="73" spans="1:6" outlineLevel="2" x14ac:dyDescent="0.25">
      <c r="A73" s="10">
        <v>5</v>
      </c>
      <c r="B73" s="10" t="s">
        <v>10</v>
      </c>
      <c r="C73" s="14" t="s">
        <v>165</v>
      </c>
      <c r="D73" s="10" t="s">
        <v>360</v>
      </c>
      <c r="E73" s="10">
        <v>688.77499999999998</v>
      </c>
      <c r="F73" s="10">
        <v>3</v>
      </c>
    </row>
    <row r="74" spans="1:6" outlineLevel="1" x14ac:dyDescent="0.25">
      <c r="A74" s="11"/>
      <c r="B74" s="11"/>
      <c r="C74" s="15" t="s">
        <v>879</v>
      </c>
      <c r="D74" s="11"/>
      <c r="E74" s="11">
        <f>SUBTOTAL(9,E69:E73)</f>
        <v>3540.0520000000001</v>
      </c>
      <c r="F74" s="11">
        <f>SUBTOTAL(9,F69:F73)</f>
        <v>19</v>
      </c>
    </row>
    <row r="75" spans="1:6" outlineLevel="2" x14ac:dyDescent="0.25">
      <c r="A75" s="9">
        <v>1</v>
      </c>
      <c r="B75" s="9" t="s">
        <v>10</v>
      </c>
      <c r="C75" s="13" t="s">
        <v>174</v>
      </c>
      <c r="D75" s="9" t="s">
        <v>175</v>
      </c>
      <c r="E75" s="9">
        <v>1106.3050000000001</v>
      </c>
      <c r="F75" s="9">
        <v>5</v>
      </c>
    </row>
    <row r="76" spans="1:6" outlineLevel="2" x14ac:dyDescent="0.25">
      <c r="A76" s="9">
        <v>2</v>
      </c>
      <c r="B76" s="9" t="s">
        <v>10</v>
      </c>
      <c r="C76" s="13" t="s">
        <v>174</v>
      </c>
      <c r="D76" s="9" t="s">
        <v>270</v>
      </c>
      <c r="E76" s="9">
        <v>972.07299999999998</v>
      </c>
      <c r="F76" s="9">
        <v>4</v>
      </c>
    </row>
    <row r="77" spans="1:6" outlineLevel="2" x14ac:dyDescent="0.25">
      <c r="A77" s="9">
        <v>3</v>
      </c>
      <c r="B77" s="9" t="s">
        <v>10</v>
      </c>
      <c r="C77" s="13" t="s">
        <v>174</v>
      </c>
      <c r="D77" s="9" t="s">
        <v>274</v>
      </c>
      <c r="E77" s="9">
        <v>1001.913</v>
      </c>
      <c r="F77" s="9">
        <v>4</v>
      </c>
    </row>
    <row r="78" spans="1:6" outlineLevel="2" x14ac:dyDescent="0.25">
      <c r="A78" s="9">
        <v>4</v>
      </c>
      <c r="B78" s="9" t="s">
        <v>10</v>
      </c>
      <c r="C78" s="13" t="s">
        <v>174</v>
      </c>
      <c r="D78" s="9" t="s">
        <v>337</v>
      </c>
      <c r="E78" s="9">
        <v>612.697</v>
      </c>
      <c r="F78" s="9">
        <v>3</v>
      </c>
    </row>
    <row r="79" spans="1:6" outlineLevel="2" x14ac:dyDescent="0.25">
      <c r="A79" s="10">
        <v>5</v>
      </c>
      <c r="B79" s="10" t="s">
        <v>10</v>
      </c>
      <c r="C79" s="14" t="s">
        <v>174</v>
      </c>
      <c r="D79" s="10" t="s">
        <v>344</v>
      </c>
      <c r="E79" s="10">
        <v>638.66499999999996</v>
      </c>
      <c r="F79" s="10">
        <v>3</v>
      </c>
    </row>
    <row r="80" spans="1:6" outlineLevel="1" x14ac:dyDescent="0.25">
      <c r="A80" s="11"/>
      <c r="B80" s="11"/>
      <c r="C80" s="15" t="s">
        <v>878</v>
      </c>
      <c r="D80" s="11"/>
      <c r="E80" s="11">
        <f>SUBTOTAL(9,E75:E79)</f>
        <v>4331.6530000000002</v>
      </c>
      <c r="F80" s="11">
        <f>SUBTOTAL(9,F75:F79)</f>
        <v>19</v>
      </c>
    </row>
    <row r="81" spans="1:6" outlineLevel="2" x14ac:dyDescent="0.25">
      <c r="A81" s="9">
        <v>1</v>
      </c>
      <c r="B81" s="9" t="s">
        <v>10</v>
      </c>
      <c r="C81" s="13" t="s">
        <v>266</v>
      </c>
      <c r="D81" s="9" t="s">
        <v>267</v>
      </c>
      <c r="E81" s="9">
        <v>961.37400000000002</v>
      </c>
      <c r="F81" s="9">
        <v>4</v>
      </c>
    </row>
    <row r="82" spans="1:6" outlineLevel="2" x14ac:dyDescent="0.25">
      <c r="A82" s="9">
        <v>2</v>
      </c>
      <c r="B82" s="9" t="s">
        <v>10</v>
      </c>
      <c r="C82" s="13" t="s">
        <v>266</v>
      </c>
      <c r="D82" s="9" t="s">
        <v>278</v>
      </c>
      <c r="E82" s="9">
        <v>1136.655</v>
      </c>
      <c r="F82" s="9">
        <v>4</v>
      </c>
    </row>
    <row r="83" spans="1:6" outlineLevel="2" x14ac:dyDescent="0.25">
      <c r="A83" s="9">
        <v>3</v>
      </c>
      <c r="B83" s="9" t="s">
        <v>10</v>
      </c>
      <c r="C83" s="13" t="s">
        <v>266</v>
      </c>
      <c r="D83" s="9" t="s">
        <v>315</v>
      </c>
      <c r="E83" s="9">
        <v>528.43899999999996</v>
      </c>
      <c r="F83" s="9">
        <v>3</v>
      </c>
    </row>
    <row r="84" spans="1:6" outlineLevel="2" x14ac:dyDescent="0.25">
      <c r="A84" s="9">
        <v>4</v>
      </c>
      <c r="B84" s="9" t="s">
        <v>10</v>
      </c>
      <c r="C84" s="13" t="s">
        <v>266</v>
      </c>
      <c r="D84" s="9" t="s">
        <v>327</v>
      </c>
      <c r="E84" s="9">
        <v>580.38800000000003</v>
      </c>
      <c r="F84" s="9">
        <v>3</v>
      </c>
    </row>
    <row r="85" spans="1:6" outlineLevel="2" x14ac:dyDescent="0.25">
      <c r="A85" s="10">
        <v>5</v>
      </c>
      <c r="B85" s="10" t="s">
        <v>10</v>
      </c>
      <c r="C85" s="14" t="s">
        <v>266</v>
      </c>
      <c r="D85" s="10" t="s">
        <v>329</v>
      </c>
      <c r="E85" s="10">
        <v>597.63900000000001</v>
      </c>
      <c r="F85" s="10">
        <v>3</v>
      </c>
    </row>
    <row r="86" spans="1:6" outlineLevel="1" x14ac:dyDescent="0.25">
      <c r="A86" s="11"/>
      <c r="B86" s="11"/>
      <c r="C86" s="15" t="s">
        <v>877</v>
      </c>
      <c r="D86" s="11"/>
      <c r="E86" s="11">
        <f>SUBTOTAL(9,E81:E85)</f>
        <v>3804.4949999999999</v>
      </c>
      <c r="F86" s="11">
        <f>SUBTOTAL(9,F81:F85)</f>
        <v>17</v>
      </c>
    </row>
    <row r="87" spans="1:6" outlineLevel="2" x14ac:dyDescent="0.25">
      <c r="A87" s="9">
        <v>1</v>
      </c>
      <c r="B87" s="9" t="s">
        <v>10</v>
      </c>
      <c r="C87" s="13" t="s">
        <v>221</v>
      </c>
      <c r="D87" s="9" t="s">
        <v>222</v>
      </c>
      <c r="E87" s="9">
        <v>641.45100000000002</v>
      </c>
      <c r="F87" s="9">
        <v>4</v>
      </c>
    </row>
    <row r="88" spans="1:6" outlineLevel="2" x14ac:dyDescent="0.25">
      <c r="A88" s="9">
        <v>2</v>
      </c>
      <c r="B88" s="9" t="s">
        <v>10</v>
      </c>
      <c r="C88" s="13" t="s">
        <v>221</v>
      </c>
      <c r="D88" s="9" t="s">
        <v>281</v>
      </c>
      <c r="E88" s="9">
        <v>150.02600000000001</v>
      </c>
      <c r="F88" s="9">
        <v>3</v>
      </c>
    </row>
    <row r="89" spans="1:6" outlineLevel="2" x14ac:dyDescent="0.25">
      <c r="A89" s="9">
        <v>3</v>
      </c>
      <c r="B89" s="9" t="s">
        <v>10</v>
      </c>
      <c r="C89" s="13" t="s">
        <v>221</v>
      </c>
      <c r="D89" s="9" t="s">
        <v>291</v>
      </c>
      <c r="E89" s="9">
        <v>250.13800000000001</v>
      </c>
      <c r="F89" s="9">
        <v>3</v>
      </c>
    </row>
    <row r="90" spans="1:6" outlineLevel="2" x14ac:dyDescent="0.25">
      <c r="A90" s="9">
        <v>4</v>
      </c>
      <c r="B90" s="9" t="s">
        <v>10</v>
      </c>
      <c r="C90" s="13" t="s">
        <v>221</v>
      </c>
      <c r="D90" s="9" t="s">
        <v>313</v>
      </c>
      <c r="E90" s="9">
        <v>523.23299999999995</v>
      </c>
      <c r="F90" s="9">
        <v>3</v>
      </c>
    </row>
    <row r="91" spans="1:6" outlineLevel="2" x14ac:dyDescent="0.25">
      <c r="A91" s="10">
        <v>5</v>
      </c>
      <c r="B91" s="10" t="s">
        <v>10</v>
      </c>
      <c r="C91" s="14" t="s">
        <v>221</v>
      </c>
      <c r="D91" s="10" t="s">
        <v>349</v>
      </c>
      <c r="E91" s="10">
        <v>658.73</v>
      </c>
      <c r="F91" s="10">
        <v>3</v>
      </c>
    </row>
    <row r="92" spans="1:6" outlineLevel="1" x14ac:dyDescent="0.25">
      <c r="A92" s="11"/>
      <c r="B92" s="11"/>
      <c r="C92" s="15" t="s">
        <v>876</v>
      </c>
      <c r="D92" s="11"/>
      <c r="E92" s="11">
        <f>SUBTOTAL(9,E87:E91)</f>
        <v>2223.578</v>
      </c>
      <c r="F92" s="11">
        <f>SUBTOTAL(9,F87:F91)</f>
        <v>16</v>
      </c>
    </row>
    <row r="93" spans="1:6" outlineLevel="2" x14ac:dyDescent="0.25">
      <c r="A93" s="9">
        <v>1</v>
      </c>
      <c r="B93" s="9" t="s">
        <v>10</v>
      </c>
      <c r="C93" s="13" t="s">
        <v>244</v>
      </c>
      <c r="D93" s="9" t="s">
        <v>245</v>
      </c>
      <c r="E93" s="9">
        <v>845.55399999999997</v>
      </c>
      <c r="F93" s="9">
        <v>4</v>
      </c>
    </row>
    <row r="94" spans="1:6" outlineLevel="2" x14ac:dyDescent="0.25">
      <c r="A94" s="9">
        <v>2</v>
      </c>
      <c r="B94" s="9" t="s">
        <v>10</v>
      </c>
      <c r="C94" s="13" t="s">
        <v>244</v>
      </c>
      <c r="D94" s="9" t="s">
        <v>316</v>
      </c>
      <c r="E94" s="9">
        <v>542.90899999999999</v>
      </c>
      <c r="F94" s="9">
        <v>3</v>
      </c>
    </row>
    <row r="95" spans="1:6" outlineLevel="2" x14ac:dyDescent="0.25">
      <c r="A95" s="9">
        <v>3</v>
      </c>
      <c r="B95" s="9" t="s">
        <v>10</v>
      </c>
      <c r="C95" s="13" t="s">
        <v>244</v>
      </c>
      <c r="D95" s="9" t="s">
        <v>342</v>
      </c>
      <c r="E95" s="9">
        <v>630.53800000000001</v>
      </c>
      <c r="F95" s="9">
        <v>3</v>
      </c>
    </row>
    <row r="96" spans="1:6" outlineLevel="2" x14ac:dyDescent="0.25">
      <c r="A96" s="9">
        <v>4</v>
      </c>
      <c r="B96" s="9" t="s">
        <v>10</v>
      </c>
      <c r="C96" s="13" t="s">
        <v>244</v>
      </c>
      <c r="D96" s="9" t="s">
        <v>346</v>
      </c>
      <c r="E96" s="9">
        <v>642.827</v>
      </c>
      <c r="F96" s="9">
        <v>3</v>
      </c>
    </row>
    <row r="97" spans="1:6" outlineLevel="2" x14ac:dyDescent="0.25">
      <c r="A97" s="10">
        <v>5</v>
      </c>
      <c r="B97" s="10" t="s">
        <v>10</v>
      </c>
      <c r="C97" s="14" t="s">
        <v>244</v>
      </c>
      <c r="D97" s="10" t="s">
        <v>358</v>
      </c>
      <c r="E97" s="10">
        <v>682.13300000000004</v>
      </c>
      <c r="F97" s="10">
        <v>3</v>
      </c>
    </row>
    <row r="98" spans="1:6" outlineLevel="1" x14ac:dyDescent="0.25">
      <c r="A98" s="11"/>
      <c r="B98" s="11"/>
      <c r="C98" s="15" t="s">
        <v>875</v>
      </c>
      <c r="D98" s="11"/>
      <c r="E98" s="11">
        <f>SUBTOTAL(9,E93:E97)</f>
        <v>3343.9610000000002</v>
      </c>
      <c r="F98" s="11">
        <f>SUBTOTAL(9,F93:F97)</f>
        <v>16</v>
      </c>
    </row>
    <row r="99" spans="1:6" outlineLevel="2" x14ac:dyDescent="0.25">
      <c r="A99" s="9">
        <v>1</v>
      </c>
      <c r="B99" s="9" t="s">
        <v>144</v>
      </c>
      <c r="C99" s="13" t="s">
        <v>237</v>
      </c>
      <c r="D99" s="9" t="s">
        <v>238</v>
      </c>
      <c r="E99" s="9">
        <v>777.88</v>
      </c>
      <c r="F99" s="9">
        <v>4</v>
      </c>
    </row>
    <row r="100" spans="1:6" outlineLevel="2" x14ac:dyDescent="0.25">
      <c r="A100" s="9">
        <v>2</v>
      </c>
      <c r="B100" s="9" t="s">
        <v>144</v>
      </c>
      <c r="C100" s="13" t="s">
        <v>237</v>
      </c>
      <c r="D100" s="9" t="s">
        <v>333</v>
      </c>
      <c r="E100" s="9">
        <v>608.53</v>
      </c>
      <c r="F100" s="9">
        <v>3</v>
      </c>
    </row>
    <row r="101" spans="1:6" outlineLevel="2" x14ac:dyDescent="0.25">
      <c r="A101" s="9">
        <v>3</v>
      </c>
      <c r="B101" s="9" t="s">
        <v>144</v>
      </c>
      <c r="C101" s="13" t="s">
        <v>237</v>
      </c>
      <c r="D101" s="9" t="s">
        <v>352</v>
      </c>
      <c r="E101" s="9">
        <v>665.28</v>
      </c>
      <c r="F101" s="9">
        <v>3</v>
      </c>
    </row>
    <row r="102" spans="1:6" outlineLevel="2" x14ac:dyDescent="0.25">
      <c r="A102" s="9">
        <v>4</v>
      </c>
      <c r="B102" s="9" t="s">
        <v>144</v>
      </c>
      <c r="C102" s="13" t="s">
        <v>237</v>
      </c>
      <c r="D102" s="9" t="s">
        <v>362</v>
      </c>
      <c r="E102" s="9">
        <v>711.18700000000001</v>
      </c>
      <c r="F102" s="9">
        <v>3</v>
      </c>
    </row>
    <row r="103" spans="1:6" outlineLevel="2" x14ac:dyDescent="0.25">
      <c r="A103" s="10">
        <v>5</v>
      </c>
      <c r="B103" s="10" t="s">
        <v>144</v>
      </c>
      <c r="C103" s="14" t="s">
        <v>237</v>
      </c>
      <c r="D103" s="10" t="s">
        <v>372</v>
      </c>
      <c r="E103" s="10">
        <v>761.84299999999996</v>
      </c>
      <c r="F103" s="10">
        <v>3</v>
      </c>
    </row>
    <row r="104" spans="1:6" outlineLevel="1" x14ac:dyDescent="0.25">
      <c r="A104" s="11"/>
      <c r="B104" s="11"/>
      <c r="C104" s="15" t="s">
        <v>874</v>
      </c>
      <c r="D104" s="11"/>
      <c r="E104" s="11">
        <f>SUBTOTAL(9,E99:E103)</f>
        <v>3524.7199999999993</v>
      </c>
      <c r="F104" s="11">
        <f>SUBTOTAL(9,F99:F103)</f>
        <v>16</v>
      </c>
    </row>
    <row r="105" spans="1:6" outlineLevel="2" x14ac:dyDescent="0.25">
      <c r="A105" s="9">
        <v>1</v>
      </c>
      <c r="B105" s="9" t="s">
        <v>10</v>
      </c>
      <c r="C105" s="13" t="s">
        <v>246</v>
      </c>
      <c r="D105" s="9" t="s">
        <v>247</v>
      </c>
      <c r="E105" s="9">
        <v>854.62199999999996</v>
      </c>
      <c r="F105" s="9">
        <v>4</v>
      </c>
    </row>
    <row r="106" spans="1:6" outlineLevel="2" x14ac:dyDescent="0.25">
      <c r="A106" s="9">
        <v>2</v>
      </c>
      <c r="B106" s="9" t="s">
        <v>10</v>
      </c>
      <c r="C106" s="13" t="s">
        <v>246</v>
      </c>
      <c r="D106" s="9" t="s">
        <v>272</v>
      </c>
      <c r="E106" s="9">
        <v>991.101</v>
      </c>
      <c r="F106" s="9">
        <v>4</v>
      </c>
    </row>
    <row r="107" spans="1:6" outlineLevel="2" x14ac:dyDescent="0.25">
      <c r="A107" s="9">
        <v>3</v>
      </c>
      <c r="B107" s="9" t="s">
        <v>10</v>
      </c>
      <c r="C107" s="13" t="s">
        <v>246</v>
      </c>
      <c r="D107" s="9" t="s">
        <v>374</v>
      </c>
      <c r="E107" s="9">
        <v>772.27800000000002</v>
      </c>
      <c r="F107" s="9">
        <v>3</v>
      </c>
    </row>
    <row r="108" spans="1:6" outlineLevel="2" x14ac:dyDescent="0.25">
      <c r="A108" s="9">
        <v>4</v>
      </c>
      <c r="B108" s="9" t="s">
        <v>10</v>
      </c>
      <c r="C108" s="13" t="s">
        <v>246</v>
      </c>
      <c r="D108" s="9" t="s">
        <v>386</v>
      </c>
      <c r="E108" s="9">
        <v>828.11300000000006</v>
      </c>
      <c r="F108" s="9">
        <v>3</v>
      </c>
    </row>
    <row r="109" spans="1:6" outlineLevel="2" x14ac:dyDescent="0.25">
      <c r="A109" s="10">
        <v>5</v>
      </c>
      <c r="B109" s="10" t="s">
        <v>10</v>
      </c>
      <c r="C109" s="14" t="s">
        <v>246</v>
      </c>
      <c r="D109" s="10" t="s">
        <v>419</v>
      </c>
      <c r="E109" s="10">
        <v>223.36799999999999</v>
      </c>
      <c r="F109" s="10">
        <v>2</v>
      </c>
    </row>
    <row r="110" spans="1:6" outlineLevel="1" x14ac:dyDescent="0.25">
      <c r="A110" s="11"/>
      <c r="B110" s="11"/>
      <c r="C110" s="15" t="s">
        <v>873</v>
      </c>
      <c r="D110" s="11"/>
      <c r="E110" s="11">
        <f>SUBTOTAL(9,E105:E109)</f>
        <v>3669.4820000000004</v>
      </c>
      <c r="F110" s="11">
        <f>SUBTOTAL(9,F105:F109)</f>
        <v>16</v>
      </c>
    </row>
    <row r="111" spans="1:6" outlineLevel="2" x14ac:dyDescent="0.25">
      <c r="A111" s="9">
        <v>1</v>
      </c>
      <c r="B111" s="9" t="s">
        <v>10</v>
      </c>
      <c r="C111" s="13" t="s">
        <v>262</v>
      </c>
      <c r="D111" s="9" t="s">
        <v>263</v>
      </c>
      <c r="E111" s="9">
        <v>920.62099999999998</v>
      </c>
      <c r="F111" s="9">
        <v>4</v>
      </c>
    </row>
    <row r="112" spans="1:6" outlineLevel="2" x14ac:dyDescent="0.25">
      <c r="A112" s="9">
        <v>2</v>
      </c>
      <c r="B112" s="9" t="s">
        <v>10</v>
      </c>
      <c r="C112" s="13" t="s">
        <v>262</v>
      </c>
      <c r="D112" s="9" t="s">
        <v>348</v>
      </c>
      <c r="E112" s="9">
        <v>655.48199999999997</v>
      </c>
      <c r="F112" s="9">
        <v>3</v>
      </c>
    </row>
    <row r="113" spans="1:6" outlineLevel="2" x14ac:dyDescent="0.25">
      <c r="A113" s="9">
        <v>3</v>
      </c>
      <c r="B113" s="9" t="s">
        <v>10</v>
      </c>
      <c r="C113" s="13" t="s">
        <v>262</v>
      </c>
      <c r="D113" s="9" t="s">
        <v>351</v>
      </c>
      <c r="E113" s="9">
        <v>660.50199999999995</v>
      </c>
      <c r="F113" s="9">
        <v>3</v>
      </c>
    </row>
    <row r="114" spans="1:6" outlineLevel="2" x14ac:dyDescent="0.25">
      <c r="A114" s="9">
        <v>4</v>
      </c>
      <c r="B114" s="9" t="s">
        <v>10</v>
      </c>
      <c r="C114" s="13" t="s">
        <v>262</v>
      </c>
      <c r="D114" s="9" t="s">
        <v>373</v>
      </c>
      <c r="E114" s="9">
        <v>763.50800000000004</v>
      </c>
      <c r="F114" s="9">
        <v>3</v>
      </c>
    </row>
    <row r="115" spans="1:6" outlineLevel="2" x14ac:dyDescent="0.25">
      <c r="A115" s="10">
        <v>5</v>
      </c>
      <c r="B115" s="10" t="s">
        <v>10</v>
      </c>
      <c r="C115" s="14" t="s">
        <v>262</v>
      </c>
      <c r="D115" s="10" t="s">
        <v>390</v>
      </c>
      <c r="E115" s="10">
        <v>870.99199999999996</v>
      </c>
      <c r="F115" s="10">
        <v>3</v>
      </c>
    </row>
    <row r="116" spans="1:6" outlineLevel="1" x14ac:dyDescent="0.25">
      <c r="A116" s="11"/>
      <c r="B116" s="11"/>
      <c r="C116" s="15" t="s">
        <v>872</v>
      </c>
      <c r="D116" s="11"/>
      <c r="E116" s="11">
        <f>SUBTOTAL(9,E111:E115)</f>
        <v>3871.1050000000005</v>
      </c>
      <c r="F116" s="11">
        <f>SUBTOTAL(9,F111:F115)</f>
        <v>16</v>
      </c>
    </row>
    <row r="117" spans="1:6" outlineLevel="2" x14ac:dyDescent="0.25">
      <c r="A117" s="9">
        <v>1</v>
      </c>
      <c r="B117" s="9" t="s">
        <v>10</v>
      </c>
      <c r="C117" s="13" t="s">
        <v>259</v>
      </c>
      <c r="D117" s="9" t="s">
        <v>260</v>
      </c>
      <c r="E117" s="9">
        <v>913.51199999999994</v>
      </c>
      <c r="F117" s="9">
        <v>4</v>
      </c>
    </row>
    <row r="118" spans="1:6" outlineLevel="2" x14ac:dyDescent="0.25">
      <c r="A118" s="9">
        <v>2</v>
      </c>
      <c r="B118" s="9" t="s">
        <v>10</v>
      </c>
      <c r="C118" s="13" t="s">
        <v>259</v>
      </c>
      <c r="D118" s="9" t="s">
        <v>314</v>
      </c>
      <c r="E118" s="9">
        <v>527.59299999999996</v>
      </c>
      <c r="F118" s="9">
        <v>3</v>
      </c>
    </row>
    <row r="119" spans="1:6" outlineLevel="2" x14ac:dyDescent="0.25">
      <c r="A119" s="9">
        <v>3</v>
      </c>
      <c r="B119" s="9" t="s">
        <v>10</v>
      </c>
      <c r="C119" s="13" t="s">
        <v>259</v>
      </c>
      <c r="D119" s="9" t="s">
        <v>366</v>
      </c>
      <c r="E119" s="9">
        <v>733.96400000000006</v>
      </c>
      <c r="F119" s="9">
        <v>3</v>
      </c>
    </row>
    <row r="120" spans="1:6" outlineLevel="2" x14ac:dyDescent="0.25">
      <c r="A120" s="9">
        <v>4</v>
      </c>
      <c r="B120" s="9" t="s">
        <v>10</v>
      </c>
      <c r="C120" s="13" t="s">
        <v>259</v>
      </c>
      <c r="D120" s="9" t="s">
        <v>441</v>
      </c>
      <c r="E120" s="9">
        <v>308.20699999999999</v>
      </c>
      <c r="F120" s="9">
        <v>2</v>
      </c>
    </row>
    <row r="121" spans="1:6" outlineLevel="2" x14ac:dyDescent="0.25">
      <c r="A121" s="10">
        <v>5</v>
      </c>
      <c r="B121" s="10" t="s">
        <v>10</v>
      </c>
      <c r="C121" s="14" t="s">
        <v>259</v>
      </c>
      <c r="D121" s="10" t="s">
        <v>444</v>
      </c>
      <c r="E121" s="10">
        <v>316.33600000000001</v>
      </c>
      <c r="F121" s="10">
        <v>2</v>
      </c>
    </row>
    <row r="122" spans="1:6" outlineLevel="1" x14ac:dyDescent="0.25">
      <c r="A122" s="11"/>
      <c r="B122" s="11"/>
      <c r="C122" s="15" t="s">
        <v>871</v>
      </c>
      <c r="D122" s="11"/>
      <c r="E122" s="11">
        <f>SUBTOTAL(9,E117:E121)</f>
        <v>2799.6120000000001</v>
      </c>
      <c r="F122" s="11">
        <f>SUBTOTAL(9,F117:F121)</f>
        <v>14</v>
      </c>
    </row>
    <row r="123" spans="1:6" outlineLevel="2" x14ac:dyDescent="0.25">
      <c r="A123" s="9">
        <v>1</v>
      </c>
      <c r="B123" s="9" t="s">
        <v>10</v>
      </c>
      <c r="C123" s="13" t="s">
        <v>170</v>
      </c>
      <c r="D123" s="9" t="s">
        <v>171</v>
      </c>
      <c r="E123" s="9">
        <v>1046.6600000000001</v>
      </c>
      <c r="F123" s="9">
        <v>5</v>
      </c>
    </row>
    <row r="124" spans="1:6" outlineLevel="2" x14ac:dyDescent="0.25">
      <c r="A124" s="9">
        <v>2</v>
      </c>
      <c r="B124" s="9" t="s">
        <v>10</v>
      </c>
      <c r="C124" s="13" t="s">
        <v>170</v>
      </c>
      <c r="D124" s="9" t="s">
        <v>261</v>
      </c>
      <c r="E124" s="9">
        <v>918.83500000000004</v>
      </c>
      <c r="F124" s="9">
        <v>4</v>
      </c>
    </row>
    <row r="125" spans="1:6" outlineLevel="2" x14ac:dyDescent="0.25">
      <c r="A125" s="9">
        <v>3</v>
      </c>
      <c r="B125" s="9" t="s">
        <v>10</v>
      </c>
      <c r="C125" s="13" t="s">
        <v>170</v>
      </c>
      <c r="D125" s="9" t="s">
        <v>557</v>
      </c>
      <c r="E125" s="9">
        <v>524.85</v>
      </c>
      <c r="F125" s="9">
        <v>2</v>
      </c>
    </row>
    <row r="126" spans="1:6" outlineLevel="2" x14ac:dyDescent="0.25">
      <c r="A126" s="9">
        <v>4</v>
      </c>
      <c r="B126" s="9" t="s">
        <v>10</v>
      </c>
      <c r="C126" s="13" t="s">
        <v>170</v>
      </c>
      <c r="D126" s="9" t="s">
        <v>600</v>
      </c>
      <c r="E126" s="9">
        <v>654.06500000000005</v>
      </c>
      <c r="F126" s="9">
        <v>2</v>
      </c>
    </row>
    <row r="127" spans="1:6" outlineLevel="2" x14ac:dyDescent="0.25">
      <c r="A127" s="10">
        <v>5</v>
      </c>
      <c r="B127" s="10" t="s">
        <v>10</v>
      </c>
      <c r="C127" s="14" t="s">
        <v>170</v>
      </c>
      <c r="D127" s="10" t="s">
        <v>611</v>
      </c>
      <c r="E127" s="10">
        <v>65.853999999999999</v>
      </c>
      <c r="F127" s="10">
        <v>1</v>
      </c>
    </row>
    <row r="128" spans="1:6" outlineLevel="1" x14ac:dyDescent="0.25">
      <c r="A128" s="11"/>
      <c r="B128" s="11"/>
      <c r="C128" s="15" t="s">
        <v>870</v>
      </c>
      <c r="D128" s="11"/>
      <c r="E128" s="11">
        <f>SUBTOTAL(9,E123:E127)</f>
        <v>3210.2640000000001</v>
      </c>
      <c r="F128" s="11">
        <f>SUBTOTAL(9,F123:F127)</f>
        <v>14</v>
      </c>
    </row>
    <row r="129" spans="1:6" outlineLevel="2" x14ac:dyDescent="0.25">
      <c r="A129" s="9">
        <v>1</v>
      </c>
      <c r="B129" s="9" t="s">
        <v>144</v>
      </c>
      <c r="C129" s="13" t="s">
        <v>268</v>
      </c>
      <c r="D129" s="9" t="s">
        <v>269</v>
      </c>
      <c r="E129" s="9">
        <v>963.58299999999997</v>
      </c>
      <c r="F129" s="9">
        <v>4</v>
      </c>
    </row>
    <row r="130" spans="1:6" outlineLevel="2" x14ac:dyDescent="0.25">
      <c r="A130" s="9">
        <v>2</v>
      </c>
      <c r="B130" s="9" t="s">
        <v>144</v>
      </c>
      <c r="C130" s="13" t="s">
        <v>268</v>
      </c>
      <c r="D130" s="9" t="s">
        <v>364</v>
      </c>
      <c r="E130" s="9">
        <v>717.85299999999995</v>
      </c>
      <c r="F130" s="9">
        <v>3</v>
      </c>
    </row>
    <row r="131" spans="1:6" outlineLevel="2" x14ac:dyDescent="0.25">
      <c r="A131" s="9">
        <v>3</v>
      </c>
      <c r="B131" s="9" t="s">
        <v>144</v>
      </c>
      <c r="C131" s="13" t="s">
        <v>268</v>
      </c>
      <c r="D131" s="9" t="s">
        <v>456</v>
      </c>
      <c r="E131" s="9">
        <v>358.7</v>
      </c>
      <c r="F131" s="9">
        <v>2</v>
      </c>
    </row>
    <row r="132" spans="1:6" outlineLevel="2" x14ac:dyDescent="0.25">
      <c r="A132" s="9">
        <v>4</v>
      </c>
      <c r="B132" s="9" t="s">
        <v>144</v>
      </c>
      <c r="C132" s="13" t="s">
        <v>268</v>
      </c>
      <c r="D132" s="9" t="s">
        <v>479</v>
      </c>
      <c r="E132" s="9">
        <v>413.654</v>
      </c>
      <c r="F132" s="9">
        <v>2</v>
      </c>
    </row>
    <row r="133" spans="1:6" outlineLevel="2" x14ac:dyDescent="0.25">
      <c r="A133" s="10">
        <v>5</v>
      </c>
      <c r="B133" s="10" t="s">
        <v>144</v>
      </c>
      <c r="C133" s="14" t="s">
        <v>268</v>
      </c>
      <c r="D133" s="10" t="s">
        <v>484</v>
      </c>
      <c r="E133" s="10">
        <v>417.92700000000002</v>
      </c>
      <c r="F133" s="10">
        <v>2</v>
      </c>
    </row>
    <row r="134" spans="1:6" outlineLevel="1" x14ac:dyDescent="0.25">
      <c r="A134" s="11"/>
      <c r="B134" s="11"/>
      <c r="C134" s="15" t="s">
        <v>869</v>
      </c>
      <c r="D134" s="11"/>
      <c r="E134" s="11">
        <f>SUBTOTAL(9,E129:E133)</f>
        <v>2871.7170000000001</v>
      </c>
      <c r="F134" s="11">
        <f>SUBTOTAL(9,F129:F133)</f>
        <v>13</v>
      </c>
    </row>
    <row r="135" spans="1:6" outlineLevel="2" x14ac:dyDescent="0.25">
      <c r="A135" s="9">
        <v>1</v>
      </c>
      <c r="B135" s="9" t="s">
        <v>144</v>
      </c>
      <c r="C135" s="13" t="s">
        <v>334</v>
      </c>
      <c r="D135" s="9" t="s">
        <v>335</v>
      </c>
      <c r="E135" s="9">
        <v>608.70500000000004</v>
      </c>
      <c r="F135" s="9">
        <v>3</v>
      </c>
    </row>
    <row r="136" spans="1:6" outlineLevel="2" x14ac:dyDescent="0.25">
      <c r="A136" s="9">
        <v>2</v>
      </c>
      <c r="B136" s="9" t="s">
        <v>144</v>
      </c>
      <c r="C136" s="13" t="s">
        <v>334</v>
      </c>
      <c r="D136" s="9" t="s">
        <v>367</v>
      </c>
      <c r="E136" s="9">
        <v>740.96100000000001</v>
      </c>
      <c r="F136" s="9">
        <v>3</v>
      </c>
    </row>
    <row r="137" spans="1:6" outlineLevel="2" x14ac:dyDescent="0.25">
      <c r="A137" s="9">
        <v>3</v>
      </c>
      <c r="B137" s="9" t="s">
        <v>144</v>
      </c>
      <c r="C137" s="13" t="s">
        <v>334</v>
      </c>
      <c r="D137" s="9" t="s">
        <v>385</v>
      </c>
      <c r="E137" s="9">
        <v>821.07100000000003</v>
      </c>
      <c r="F137" s="9">
        <v>3</v>
      </c>
    </row>
    <row r="138" spans="1:6" outlineLevel="2" x14ac:dyDescent="0.25">
      <c r="A138" s="9">
        <v>4</v>
      </c>
      <c r="B138" s="9" t="s">
        <v>144</v>
      </c>
      <c r="C138" s="13" t="s">
        <v>334</v>
      </c>
      <c r="D138" s="9" t="s">
        <v>467</v>
      </c>
      <c r="E138" s="9">
        <v>389.858</v>
      </c>
      <c r="F138" s="9">
        <v>2</v>
      </c>
    </row>
    <row r="139" spans="1:6" outlineLevel="2" x14ac:dyDescent="0.25">
      <c r="A139" s="10">
        <v>5</v>
      </c>
      <c r="B139" s="10" t="s">
        <v>144</v>
      </c>
      <c r="C139" s="14" t="s">
        <v>334</v>
      </c>
      <c r="D139" s="10" t="s">
        <v>507</v>
      </c>
      <c r="E139" s="10">
        <v>451.40300000000002</v>
      </c>
      <c r="F139" s="10">
        <v>2</v>
      </c>
    </row>
    <row r="140" spans="1:6" outlineLevel="1" x14ac:dyDescent="0.25">
      <c r="A140" s="11"/>
      <c r="B140" s="11"/>
      <c r="C140" s="15" t="s">
        <v>868</v>
      </c>
      <c r="D140" s="11"/>
      <c r="E140" s="11">
        <f>SUBTOTAL(9,E135:E139)</f>
        <v>3011.9980000000005</v>
      </c>
      <c r="F140" s="11">
        <f>SUBTOTAL(9,F135:F139)</f>
        <v>13</v>
      </c>
    </row>
    <row r="141" spans="1:6" outlineLevel="2" x14ac:dyDescent="0.25">
      <c r="A141" s="9">
        <v>1</v>
      </c>
      <c r="B141" s="9" t="s">
        <v>144</v>
      </c>
      <c r="C141" s="13" t="s">
        <v>252</v>
      </c>
      <c r="D141" s="9" t="s">
        <v>253</v>
      </c>
      <c r="E141" s="9">
        <v>881.61300000000006</v>
      </c>
      <c r="F141" s="9">
        <v>4</v>
      </c>
    </row>
    <row r="142" spans="1:6" outlineLevel="2" x14ac:dyDescent="0.25">
      <c r="A142" s="9">
        <v>2</v>
      </c>
      <c r="B142" s="9" t="s">
        <v>144</v>
      </c>
      <c r="C142" s="13" t="s">
        <v>252</v>
      </c>
      <c r="D142" s="9" t="s">
        <v>383</v>
      </c>
      <c r="E142" s="9">
        <v>802.20600000000002</v>
      </c>
      <c r="F142" s="9">
        <v>3</v>
      </c>
    </row>
    <row r="143" spans="1:6" outlineLevel="2" x14ac:dyDescent="0.25">
      <c r="A143" s="9">
        <v>3</v>
      </c>
      <c r="B143" s="9" t="s">
        <v>144</v>
      </c>
      <c r="C143" s="13" t="s">
        <v>252</v>
      </c>
      <c r="D143" s="9" t="s">
        <v>485</v>
      </c>
      <c r="E143" s="9">
        <v>418.32799999999997</v>
      </c>
      <c r="F143" s="9">
        <v>2</v>
      </c>
    </row>
    <row r="144" spans="1:6" outlineLevel="2" x14ac:dyDescent="0.25">
      <c r="A144" s="9">
        <v>4</v>
      </c>
      <c r="B144" s="9" t="s">
        <v>144</v>
      </c>
      <c r="C144" s="13" t="s">
        <v>252</v>
      </c>
      <c r="D144" s="9" t="s">
        <v>503</v>
      </c>
      <c r="E144" s="9">
        <v>447.23200000000003</v>
      </c>
      <c r="F144" s="9">
        <v>2</v>
      </c>
    </row>
    <row r="145" spans="1:6" outlineLevel="2" x14ac:dyDescent="0.25">
      <c r="A145" s="10">
        <v>5</v>
      </c>
      <c r="B145" s="10" t="s">
        <v>144</v>
      </c>
      <c r="C145" s="14" t="s">
        <v>252</v>
      </c>
      <c r="D145" s="10" t="s">
        <v>519</v>
      </c>
      <c r="E145" s="10">
        <v>472.95100000000002</v>
      </c>
      <c r="F145" s="10">
        <v>2</v>
      </c>
    </row>
    <row r="146" spans="1:6" outlineLevel="1" x14ac:dyDescent="0.25">
      <c r="A146" s="11"/>
      <c r="B146" s="11"/>
      <c r="C146" s="15" t="s">
        <v>867</v>
      </c>
      <c r="D146" s="11"/>
      <c r="E146" s="11">
        <f>SUBTOTAL(9,E141:E145)</f>
        <v>3022.33</v>
      </c>
      <c r="F146" s="11">
        <f>SUBTOTAL(9,F141:F145)</f>
        <v>13</v>
      </c>
    </row>
    <row r="147" spans="1:6" outlineLevel="2" x14ac:dyDescent="0.25">
      <c r="A147" s="9">
        <v>1</v>
      </c>
      <c r="B147" s="9" t="s">
        <v>144</v>
      </c>
      <c r="C147" s="13" t="s">
        <v>356</v>
      </c>
      <c r="D147" s="9" t="s">
        <v>357</v>
      </c>
      <c r="E147" s="9">
        <v>679.43100000000004</v>
      </c>
      <c r="F147" s="9">
        <v>3</v>
      </c>
    </row>
    <row r="148" spans="1:6" outlineLevel="2" x14ac:dyDescent="0.25">
      <c r="A148" s="9">
        <v>2</v>
      </c>
      <c r="B148" s="9" t="s">
        <v>144</v>
      </c>
      <c r="C148" s="13" t="s">
        <v>356</v>
      </c>
      <c r="D148" s="9" t="s">
        <v>494</v>
      </c>
      <c r="E148" s="9">
        <v>429.96800000000002</v>
      </c>
      <c r="F148" s="9">
        <v>2</v>
      </c>
    </row>
    <row r="149" spans="1:6" outlineLevel="2" x14ac:dyDescent="0.25">
      <c r="A149" s="9">
        <v>3</v>
      </c>
      <c r="B149" s="9" t="s">
        <v>144</v>
      </c>
      <c r="C149" s="13" t="s">
        <v>356</v>
      </c>
      <c r="D149" s="9" t="s">
        <v>508</v>
      </c>
      <c r="E149" s="9">
        <v>453.52</v>
      </c>
      <c r="F149" s="9">
        <v>2</v>
      </c>
    </row>
    <row r="150" spans="1:6" outlineLevel="2" x14ac:dyDescent="0.25">
      <c r="A150" s="9">
        <v>4</v>
      </c>
      <c r="B150" s="9" t="s">
        <v>144</v>
      </c>
      <c r="C150" s="13" t="s">
        <v>356</v>
      </c>
      <c r="D150" s="9" t="s">
        <v>509</v>
      </c>
      <c r="E150" s="9">
        <v>453.82600000000002</v>
      </c>
      <c r="F150" s="9">
        <v>2</v>
      </c>
    </row>
    <row r="151" spans="1:6" outlineLevel="2" x14ac:dyDescent="0.25">
      <c r="A151" s="10">
        <v>5</v>
      </c>
      <c r="B151" s="10" t="s">
        <v>144</v>
      </c>
      <c r="C151" s="14" t="s">
        <v>356</v>
      </c>
      <c r="D151" s="10" t="s">
        <v>535</v>
      </c>
      <c r="E151" s="10">
        <v>489.79899999999998</v>
      </c>
      <c r="F151" s="10">
        <v>2</v>
      </c>
    </row>
    <row r="152" spans="1:6" outlineLevel="1" x14ac:dyDescent="0.25">
      <c r="A152" s="11"/>
      <c r="B152" s="11"/>
      <c r="C152" s="15" t="s">
        <v>866</v>
      </c>
      <c r="D152" s="11"/>
      <c r="E152" s="11">
        <f>SUBTOTAL(9,E147:E151)</f>
        <v>2506.5439999999999</v>
      </c>
      <c r="F152" s="11">
        <f>SUBTOTAL(9,F147:F151)</f>
        <v>11</v>
      </c>
    </row>
    <row r="153" spans="1:6" outlineLevel="2" x14ac:dyDescent="0.25">
      <c r="A153" s="9">
        <v>1</v>
      </c>
      <c r="B153" s="9" t="s">
        <v>10</v>
      </c>
      <c r="C153" s="13" t="s">
        <v>331</v>
      </c>
      <c r="D153" s="9" t="s">
        <v>332</v>
      </c>
      <c r="E153" s="9">
        <v>607.55999999999995</v>
      </c>
      <c r="F153" s="9">
        <v>3</v>
      </c>
    </row>
    <row r="154" spans="1:6" outlineLevel="2" x14ac:dyDescent="0.25">
      <c r="A154" s="9">
        <v>2</v>
      </c>
      <c r="B154" s="9" t="s">
        <v>10</v>
      </c>
      <c r="C154" s="13" t="s">
        <v>331</v>
      </c>
      <c r="D154" s="9" t="s">
        <v>488</v>
      </c>
      <c r="E154" s="9">
        <v>419.77300000000002</v>
      </c>
      <c r="F154" s="9">
        <v>2</v>
      </c>
    </row>
    <row r="155" spans="1:6" outlineLevel="2" x14ac:dyDescent="0.25">
      <c r="A155" s="9">
        <v>3</v>
      </c>
      <c r="B155" s="9" t="s">
        <v>10</v>
      </c>
      <c r="C155" s="13" t="s">
        <v>331</v>
      </c>
      <c r="D155" s="9" t="s">
        <v>525</v>
      </c>
      <c r="E155" s="9">
        <v>482.35199999999998</v>
      </c>
      <c r="F155" s="9">
        <v>2</v>
      </c>
    </row>
    <row r="156" spans="1:6" outlineLevel="2" x14ac:dyDescent="0.25">
      <c r="A156" s="9">
        <v>4</v>
      </c>
      <c r="B156" s="9" t="s">
        <v>10</v>
      </c>
      <c r="C156" s="13" t="s">
        <v>331</v>
      </c>
      <c r="D156" s="9" t="s">
        <v>548</v>
      </c>
      <c r="E156" s="9">
        <v>512.84</v>
      </c>
      <c r="F156" s="9">
        <v>2</v>
      </c>
    </row>
    <row r="157" spans="1:6" outlineLevel="2" x14ac:dyDescent="0.25">
      <c r="A157" s="10">
        <v>5</v>
      </c>
      <c r="B157" s="10" t="s">
        <v>10</v>
      </c>
      <c r="C157" s="14" t="s">
        <v>331</v>
      </c>
      <c r="D157" s="10" t="s">
        <v>587</v>
      </c>
      <c r="E157" s="10">
        <v>595.529</v>
      </c>
      <c r="F157" s="10">
        <v>2</v>
      </c>
    </row>
    <row r="158" spans="1:6" outlineLevel="1" x14ac:dyDescent="0.25">
      <c r="A158" s="11"/>
      <c r="B158" s="11"/>
      <c r="C158" s="15" t="s">
        <v>865</v>
      </c>
      <c r="D158" s="11"/>
      <c r="E158" s="11">
        <f>SUBTOTAL(9,E153:E157)</f>
        <v>2618.0540000000001</v>
      </c>
      <c r="F158" s="11">
        <f>SUBTOTAL(9,F153:F157)</f>
        <v>11</v>
      </c>
    </row>
    <row r="159" spans="1:6" outlineLevel="2" x14ac:dyDescent="0.25">
      <c r="A159" s="9">
        <v>1</v>
      </c>
      <c r="B159" s="9" t="s">
        <v>10</v>
      </c>
      <c r="C159" s="13" t="s">
        <v>257</v>
      </c>
      <c r="D159" s="9" t="s">
        <v>258</v>
      </c>
      <c r="E159" s="9">
        <v>907.81600000000003</v>
      </c>
      <c r="F159" s="9">
        <v>4</v>
      </c>
    </row>
    <row r="160" spans="1:6" outlineLevel="2" x14ac:dyDescent="0.25">
      <c r="A160" s="9">
        <v>2</v>
      </c>
      <c r="B160" s="9" t="s">
        <v>10</v>
      </c>
      <c r="C160" s="13" t="s">
        <v>257</v>
      </c>
      <c r="D160" s="9" t="s">
        <v>540</v>
      </c>
      <c r="E160" s="9">
        <v>499.71300000000002</v>
      </c>
      <c r="F160" s="9">
        <v>2</v>
      </c>
    </row>
    <row r="161" spans="1:6" outlineLevel="2" x14ac:dyDescent="0.25">
      <c r="A161" s="9">
        <v>3</v>
      </c>
      <c r="B161" s="9" t="s">
        <v>10</v>
      </c>
      <c r="C161" s="13" t="s">
        <v>257</v>
      </c>
      <c r="D161" s="9" t="s">
        <v>592</v>
      </c>
      <c r="E161" s="9">
        <v>610.88199999999995</v>
      </c>
      <c r="F161" s="9">
        <v>2</v>
      </c>
    </row>
    <row r="162" spans="1:6" outlineLevel="2" x14ac:dyDescent="0.25">
      <c r="A162" s="9">
        <v>4</v>
      </c>
      <c r="B162" s="9" t="s">
        <v>10</v>
      </c>
      <c r="C162" s="13" t="s">
        <v>257</v>
      </c>
      <c r="D162" s="9" t="s">
        <v>595</v>
      </c>
      <c r="E162" s="9">
        <v>624.673</v>
      </c>
      <c r="F162" s="9">
        <v>2</v>
      </c>
    </row>
    <row r="163" spans="1:6" outlineLevel="2" x14ac:dyDescent="0.25">
      <c r="A163" s="10">
        <v>5</v>
      </c>
      <c r="B163" s="10" t="s">
        <v>10</v>
      </c>
      <c r="C163" s="14" t="s">
        <v>257</v>
      </c>
      <c r="D163" s="10" t="s">
        <v>612</v>
      </c>
      <c r="E163" s="10">
        <v>67.072999999999993</v>
      </c>
      <c r="F163" s="10">
        <v>1</v>
      </c>
    </row>
    <row r="164" spans="1:6" outlineLevel="1" x14ac:dyDescent="0.25">
      <c r="A164" s="11"/>
      <c r="B164" s="11"/>
      <c r="C164" s="15" t="s">
        <v>864</v>
      </c>
      <c r="D164" s="11"/>
      <c r="E164" s="11">
        <f>SUBTOTAL(9,E159:E163)</f>
        <v>2710.1569999999997</v>
      </c>
      <c r="F164" s="11">
        <f>SUBTOTAL(9,F159:F163)</f>
        <v>11</v>
      </c>
    </row>
    <row r="165" spans="1:6" outlineLevel="2" x14ac:dyDescent="0.25">
      <c r="A165" s="9">
        <v>1</v>
      </c>
      <c r="B165" s="9" t="s">
        <v>10</v>
      </c>
      <c r="C165" s="13" t="s">
        <v>511</v>
      </c>
      <c r="D165" s="9" t="s">
        <v>512</v>
      </c>
      <c r="E165" s="9">
        <v>457.71100000000001</v>
      </c>
      <c r="F165" s="9">
        <v>2</v>
      </c>
    </row>
    <row r="166" spans="1:6" outlineLevel="2" x14ac:dyDescent="0.25">
      <c r="A166" s="9">
        <v>2</v>
      </c>
      <c r="B166" s="9" t="s">
        <v>10</v>
      </c>
      <c r="C166" s="13" t="s">
        <v>511</v>
      </c>
      <c r="D166" s="9" t="s">
        <v>518</v>
      </c>
      <c r="E166" s="9">
        <v>471.95299999999997</v>
      </c>
      <c r="F166" s="9">
        <v>2</v>
      </c>
    </row>
    <row r="167" spans="1:6" outlineLevel="2" x14ac:dyDescent="0.25">
      <c r="A167" s="9">
        <v>3</v>
      </c>
      <c r="B167" s="9" t="s">
        <v>10</v>
      </c>
      <c r="C167" s="13" t="s">
        <v>511</v>
      </c>
      <c r="D167" s="9" t="s">
        <v>538</v>
      </c>
      <c r="E167" s="9">
        <v>497.14299999999997</v>
      </c>
      <c r="F167" s="9">
        <v>2</v>
      </c>
    </row>
    <row r="168" spans="1:6" outlineLevel="2" x14ac:dyDescent="0.25">
      <c r="A168" s="9">
        <v>4</v>
      </c>
      <c r="B168" s="9" t="s">
        <v>10</v>
      </c>
      <c r="C168" s="13" t="s">
        <v>511</v>
      </c>
      <c r="D168" s="9" t="s">
        <v>552</v>
      </c>
      <c r="E168" s="9">
        <v>518.56899999999996</v>
      </c>
      <c r="F168" s="9">
        <v>2</v>
      </c>
    </row>
    <row r="169" spans="1:6" outlineLevel="2" x14ac:dyDescent="0.25">
      <c r="A169" s="10">
        <v>5</v>
      </c>
      <c r="B169" s="10" t="s">
        <v>10</v>
      </c>
      <c r="C169" s="14" t="s">
        <v>511</v>
      </c>
      <c r="D169" s="10" t="s">
        <v>562</v>
      </c>
      <c r="E169" s="10">
        <v>530.16499999999996</v>
      </c>
      <c r="F169" s="10">
        <v>2</v>
      </c>
    </row>
    <row r="170" spans="1:6" outlineLevel="1" x14ac:dyDescent="0.25">
      <c r="A170" s="11"/>
      <c r="B170" s="11"/>
      <c r="C170" s="15" t="s">
        <v>863</v>
      </c>
      <c r="D170" s="11"/>
      <c r="E170" s="11">
        <f>SUBTOTAL(9,E165:E169)</f>
        <v>2475.5410000000002</v>
      </c>
      <c r="F170" s="11">
        <f>SUBTOTAL(9,F165:F169)</f>
        <v>10</v>
      </c>
    </row>
    <row r="171" spans="1:6" outlineLevel="2" x14ac:dyDescent="0.25">
      <c r="A171" s="9">
        <v>1</v>
      </c>
      <c r="B171" s="9" t="s">
        <v>10</v>
      </c>
      <c r="C171" s="13" t="s">
        <v>276</v>
      </c>
      <c r="D171" s="9" t="s">
        <v>277</v>
      </c>
      <c r="E171" s="9">
        <v>1117.068</v>
      </c>
      <c r="F171" s="9">
        <v>4</v>
      </c>
    </row>
    <row r="172" spans="1:6" outlineLevel="2" x14ac:dyDescent="0.25">
      <c r="A172" s="9">
        <v>2</v>
      </c>
      <c r="B172" s="9" t="s">
        <v>10</v>
      </c>
      <c r="C172" s="13" t="s">
        <v>276</v>
      </c>
      <c r="D172" s="9" t="s">
        <v>434</v>
      </c>
      <c r="E172" s="9">
        <v>279.279</v>
      </c>
      <c r="F172" s="9">
        <v>2</v>
      </c>
    </row>
    <row r="173" spans="1:6" outlineLevel="2" x14ac:dyDescent="0.25">
      <c r="A173" s="9">
        <v>3</v>
      </c>
      <c r="B173" s="9" t="s">
        <v>10</v>
      </c>
      <c r="C173" s="13" t="s">
        <v>276</v>
      </c>
      <c r="D173" s="9" t="s">
        <v>618</v>
      </c>
      <c r="E173" s="9">
        <v>78.049000000000007</v>
      </c>
      <c r="F173" s="9">
        <v>1</v>
      </c>
    </row>
    <row r="174" spans="1:6" outlineLevel="2" x14ac:dyDescent="0.25">
      <c r="A174" s="9">
        <v>4</v>
      </c>
      <c r="B174" s="9" t="s">
        <v>10</v>
      </c>
      <c r="C174" s="13" t="s">
        <v>276</v>
      </c>
      <c r="D174" s="9" t="s">
        <v>653</v>
      </c>
      <c r="E174" s="9">
        <v>148.78</v>
      </c>
      <c r="F174" s="9">
        <v>1</v>
      </c>
    </row>
    <row r="175" spans="1:6" outlineLevel="2" x14ac:dyDescent="0.25">
      <c r="A175" s="10">
        <v>5</v>
      </c>
      <c r="B175" s="10" t="s">
        <v>10</v>
      </c>
      <c r="C175" s="14" t="s">
        <v>276</v>
      </c>
      <c r="D175" s="10" t="s">
        <v>720</v>
      </c>
      <c r="E175" s="10">
        <v>229.28200000000001</v>
      </c>
      <c r="F175" s="10">
        <v>1</v>
      </c>
    </row>
    <row r="176" spans="1:6" outlineLevel="1" x14ac:dyDescent="0.25">
      <c r="A176" s="11"/>
      <c r="B176" s="11"/>
      <c r="C176" s="15" t="s">
        <v>862</v>
      </c>
      <c r="D176" s="11"/>
      <c r="E176" s="11">
        <f>SUBTOTAL(9,E171:E175)</f>
        <v>1852.4579999999999</v>
      </c>
      <c r="F176" s="11">
        <f>SUBTOTAL(9,F171:F175)</f>
        <v>9</v>
      </c>
    </row>
    <row r="177" spans="1:6" outlineLevel="2" x14ac:dyDescent="0.25">
      <c r="A177" s="9">
        <v>1</v>
      </c>
      <c r="B177" s="9" t="s">
        <v>10</v>
      </c>
      <c r="C177" s="13" t="s">
        <v>354</v>
      </c>
      <c r="D177" s="9" t="s">
        <v>355</v>
      </c>
      <c r="E177" s="9">
        <v>678.42899999999997</v>
      </c>
      <c r="F177" s="9">
        <v>3</v>
      </c>
    </row>
    <row r="178" spans="1:6" outlineLevel="2" x14ac:dyDescent="0.25">
      <c r="A178" s="9">
        <v>2</v>
      </c>
      <c r="B178" s="9" t="s">
        <v>10</v>
      </c>
      <c r="C178" s="13" t="s">
        <v>354</v>
      </c>
      <c r="D178" s="9" t="s">
        <v>393</v>
      </c>
      <c r="E178" s="9">
        <v>897.11300000000006</v>
      </c>
      <c r="F178" s="9">
        <v>3</v>
      </c>
    </row>
    <row r="179" spans="1:6" outlineLevel="2" x14ac:dyDescent="0.25">
      <c r="A179" s="9">
        <v>3</v>
      </c>
      <c r="B179" s="9" t="s">
        <v>10</v>
      </c>
      <c r="C179" s="13" t="s">
        <v>354</v>
      </c>
      <c r="D179" s="9" t="s">
        <v>681</v>
      </c>
      <c r="E179" s="9">
        <v>187.80500000000001</v>
      </c>
      <c r="F179" s="9">
        <v>1</v>
      </c>
    </row>
    <row r="180" spans="1:6" outlineLevel="2" x14ac:dyDescent="0.25">
      <c r="A180" s="9">
        <v>4</v>
      </c>
      <c r="B180" s="9" t="s">
        <v>10</v>
      </c>
      <c r="C180" s="13" t="s">
        <v>354</v>
      </c>
      <c r="D180" s="9" t="s">
        <v>785</v>
      </c>
      <c r="E180" s="9">
        <v>285.44200000000001</v>
      </c>
      <c r="F180" s="9">
        <v>1</v>
      </c>
    </row>
    <row r="181" spans="1:6" outlineLevel="2" x14ac:dyDescent="0.25">
      <c r="A181" s="10">
        <v>5</v>
      </c>
      <c r="B181" s="10" t="s">
        <v>10</v>
      </c>
      <c r="C181" s="14" t="s">
        <v>354</v>
      </c>
      <c r="D181" s="10" t="s">
        <v>787</v>
      </c>
      <c r="E181" s="10">
        <v>287.34500000000003</v>
      </c>
      <c r="F181" s="10">
        <v>1</v>
      </c>
    </row>
    <row r="182" spans="1:6" outlineLevel="1" x14ac:dyDescent="0.25">
      <c r="A182" s="11"/>
      <c r="B182" s="11"/>
      <c r="C182" s="15" t="s">
        <v>861</v>
      </c>
      <c r="D182" s="11"/>
      <c r="E182" s="11">
        <f>SUBTOTAL(9,E177:E181)</f>
        <v>2336.134</v>
      </c>
      <c r="F182" s="11">
        <f>SUBTOTAL(9,F177:F181)</f>
        <v>9</v>
      </c>
    </row>
    <row r="183" spans="1:6" outlineLevel="2" x14ac:dyDescent="0.25">
      <c r="A183" s="9">
        <v>1</v>
      </c>
      <c r="B183" s="9" t="s">
        <v>10</v>
      </c>
      <c r="C183" s="13" t="s">
        <v>369</v>
      </c>
      <c r="D183" s="9" t="s">
        <v>370</v>
      </c>
      <c r="E183" s="9">
        <v>746.96900000000005</v>
      </c>
      <c r="F183" s="9">
        <v>3</v>
      </c>
    </row>
    <row r="184" spans="1:6" outlineLevel="2" x14ac:dyDescent="0.25">
      <c r="A184" s="9">
        <v>2</v>
      </c>
      <c r="B184" s="9" t="s">
        <v>10</v>
      </c>
      <c r="C184" s="13" t="s">
        <v>369</v>
      </c>
      <c r="D184" s="9" t="s">
        <v>560</v>
      </c>
      <c r="E184" s="9">
        <v>530.01</v>
      </c>
      <c r="F184" s="9">
        <v>2</v>
      </c>
    </row>
    <row r="185" spans="1:6" outlineLevel="2" x14ac:dyDescent="0.25">
      <c r="A185" s="9">
        <v>3</v>
      </c>
      <c r="B185" s="9" t="s">
        <v>10</v>
      </c>
      <c r="C185" s="13" t="s">
        <v>369</v>
      </c>
      <c r="D185" s="9" t="s">
        <v>690</v>
      </c>
      <c r="E185" s="9">
        <v>200.73699999999999</v>
      </c>
      <c r="F185" s="9">
        <v>1</v>
      </c>
    </row>
    <row r="186" spans="1:6" outlineLevel="2" x14ac:dyDescent="0.25">
      <c r="A186" s="9">
        <v>4</v>
      </c>
      <c r="B186" s="9" t="s">
        <v>10</v>
      </c>
      <c r="C186" s="13" t="s">
        <v>369</v>
      </c>
      <c r="D186" s="9" t="s">
        <v>748</v>
      </c>
      <c r="E186" s="9">
        <v>257.32400000000001</v>
      </c>
      <c r="F186" s="9">
        <v>1</v>
      </c>
    </row>
    <row r="187" spans="1:6" outlineLevel="2" x14ac:dyDescent="0.25">
      <c r="A187" s="10">
        <v>5</v>
      </c>
      <c r="B187" s="10" t="s">
        <v>10</v>
      </c>
      <c r="C187" s="14" t="s">
        <v>369</v>
      </c>
      <c r="D187" s="10" t="s">
        <v>767</v>
      </c>
      <c r="E187" s="10">
        <v>273.17099999999999</v>
      </c>
      <c r="F187" s="10">
        <v>1</v>
      </c>
    </row>
    <row r="188" spans="1:6" outlineLevel="1" x14ac:dyDescent="0.25">
      <c r="A188" s="11"/>
      <c r="B188" s="11"/>
      <c r="C188" s="15" t="s">
        <v>860</v>
      </c>
      <c r="D188" s="11"/>
      <c r="E188" s="11">
        <f>SUBTOTAL(9,E183:E187)</f>
        <v>2008.2110000000002</v>
      </c>
      <c r="F188" s="11">
        <f>SUBTOTAL(9,F183:F187)</f>
        <v>8</v>
      </c>
    </row>
    <row r="189" spans="1:6" outlineLevel="2" x14ac:dyDescent="0.25">
      <c r="A189" s="9">
        <v>1</v>
      </c>
      <c r="B189" s="9" t="s">
        <v>144</v>
      </c>
      <c r="C189" s="13" t="s">
        <v>472</v>
      </c>
      <c r="D189" s="9" t="s">
        <v>473</v>
      </c>
      <c r="E189" s="9">
        <v>401.315</v>
      </c>
      <c r="F189" s="9">
        <v>2</v>
      </c>
    </row>
    <row r="190" spans="1:6" outlineLevel="2" x14ac:dyDescent="0.25">
      <c r="A190" s="9">
        <v>2</v>
      </c>
      <c r="B190" s="9" t="s">
        <v>144</v>
      </c>
      <c r="C190" s="13" t="s">
        <v>472</v>
      </c>
      <c r="D190" s="9" t="s">
        <v>565</v>
      </c>
      <c r="E190" s="9">
        <v>535.49599999999998</v>
      </c>
      <c r="F190" s="9">
        <v>2</v>
      </c>
    </row>
    <row r="191" spans="1:6" outlineLevel="2" x14ac:dyDescent="0.25">
      <c r="A191" s="9">
        <v>3</v>
      </c>
      <c r="B191" s="9" t="s">
        <v>144</v>
      </c>
      <c r="C191" s="13" t="s">
        <v>472</v>
      </c>
      <c r="D191" s="9" t="s">
        <v>631</v>
      </c>
      <c r="E191" s="9">
        <v>110.976</v>
      </c>
      <c r="F191" s="9">
        <v>1</v>
      </c>
    </row>
    <row r="192" spans="1:6" outlineLevel="2" x14ac:dyDescent="0.25">
      <c r="A192" s="9">
        <v>4</v>
      </c>
      <c r="B192" s="9" t="s">
        <v>144</v>
      </c>
      <c r="C192" s="13" t="s">
        <v>472</v>
      </c>
      <c r="D192" s="9" t="s">
        <v>687</v>
      </c>
      <c r="E192" s="9">
        <v>196.34100000000001</v>
      </c>
      <c r="F192" s="9">
        <v>1</v>
      </c>
    </row>
    <row r="193" spans="1:6" outlineLevel="2" x14ac:dyDescent="0.25">
      <c r="A193" s="10">
        <v>5</v>
      </c>
      <c r="B193" s="10" t="s">
        <v>144</v>
      </c>
      <c r="C193" s="14" t="s">
        <v>472</v>
      </c>
      <c r="D193" s="10" t="s">
        <v>709</v>
      </c>
      <c r="E193" s="10">
        <v>219.791</v>
      </c>
      <c r="F193" s="10">
        <v>1</v>
      </c>
    </row>
    <row r="194" spans="1:6" outlineLevel="1" x14ac:dyDescent="0.25">
      <c r="A194" s="11"/>
      <c r="B194" s="11"/>
      <c r="C194" s="15" t="s">
        <v>859</v>
      </c>
      <c r="D194" s="11"/>
      <c r="E194" s="11">
        <f>SUBTOTAL(9,E189:E193)</f>
        <v>1463.9189999999996</v>
      </c>
      <c r="F194" s="11">
        <f>SUBTOTAL(9,F189:F193)</f>
        <v>7</v>
      </c>
    </row>
    <row r="195" spans="1:6" outlineLevel="2" x14ac:dyDescent="0.25">
      <c r="A195" s="9">
        <v>1</v>
      </c>
      <c r="B195" s="9" t="s">
        <v>10</v>
      </c>
      <c r="C195" s="13" t="s">
        <v>380</v>
      </c>
      <c r="D195" s="9" t="s">
        <v>381</v>
      </c>
      <c r="E195" s="9">
        <v>791.53800000000001</v>
      </c>
      <c r="F195" s="9">
        <v>3</v>
      </c>
    </row>
    <row r="196" spans="1:6" outlineLevel="2" x14ac:dyDescent="0.25">
      <c r="A196" s="9">
        <v>2</v>
      </c>
      <c r="B196" s="9" t="s">
        <v>10</v>
      </c>
      <c r="C196" s="13" t="s">
        <v>380</v>
      </c>
      <c r="D196" s="9" t="s">
        <v>702</v>
      </c>
      <c r="E196" s="9">
        <v>212.19300000000001</v>
      </c>
      <c r="F196" s="9">
        <v>1</v>
      </c>
    </row>
    <row r="197" spans="1:6" outlineLevel="2" x14ac:dyDescent="0.25">
      <c r="A197" s="9">
        <v>3</v>
      </c>
      <c r="B197" s="9" t="s">
        <v>10</v>
      </c>
      <c r="C197" s="13" t="s">
        <v>380</v>
      </c>
      <c r="D197" s="9" t="s">
        <v>704</v>
      </c>
      <c r="E197" s="9">
        <v>214.56800000000001</v>
      </c>
      <c r="F197" s="9">
        <v>1</v>
      </c>
    </row>
    <row r="198" spans="1:6" outlineLevel="2" x14ac:dyDescent="0.25">
      <c r="A198" s="9">
        <v>4</v>
      </c>
      <c r="B198" s="9" t="s">
        <v>10</v>
      </c>
      <c r="C198" s="13" t="s">
        <v>380</v>
      </c>
      <c r="D198" s="9" t="s">
        <v>735</v>
      </c>
      <c r="E198" s="9">
        <v>244.93600000000001</v>
      </c>
      <c r="F198" s="9">
        <v>1</v>
      </c>
    </row>
    <row r="199" spans="1:6" outlineLevel="2" x14ac:dyDescent="0.25">
      <c r="A199" s="10">
        <v>5</v>
      </c>
      <c r="B199" s="10" t="s">
        <v>10</v>
      </c>
      <c r="C199" s="14" t="s">
        <v>380</v>
      </c>
      <c r="D199" s="10" t="s">
        <v>747</v>
      </c>
      <c r="E199" s="10">
        <v>257.31700000000001</v>
      </c>
      <c r="F199" s="10">
        <v>1</v>
      </c>
    </row>
    <row r="200" spans="1:6" outlineLevel="1" x14ac:dyDescent="0.25">
      <c r="A200" s="11"/>
      <c r="B200" s="11"/>
      <c r="C200" s="15" t="s">
        <v>858</v>
      </c>
      <c r="D200" s="11"/>
      <c r="E200" s="11">
        <f>SUBTOTAL(9,E195:E199)</f>
        <v>1720.5519999999999</v>
      </c>
      <c r="F200" s="11">
        <f>SUBTOTAL(9,F195:F199)</f>
        <v>7</v>
      </c>
    </row>
    <row r="201" spans="1:6" outlineLevel="2" x14ac:dyDescent="0.25">
      <c r="A201" s="9">
        <v>1</v>
      </c>
      <c r="B201" s="9" t="s">
        <v>144</v>
      </c>
      <c r="C201" s="13" t="s">
        <v>578</v>
      </c>
      <c r="D201" s="9" t="s">
        <v>579</v>
      </c>
      <c r="E201" s="9">
        <v>569.96400000000006</v>
      </c>
      <c r="F201" s="9">
        <v>2</v>
      </c>
    </row>
    <row r="202" spans="1:6" outlineLevel="2" x14ac:dyDescent="0.25">
      <c r="A202" s="9">
        <v>2</v>
      </c>
      <c r="B202" s="9" t="s">
        <v>144</v>
      </c>
      <c r="C202" s="13" t="s">
        <v>578</v>
      </c>
      <c r="D202" s="9" t="s">
        <v>659</v>
      </c>
      <c r="E202" s="9">
        <v>160.976</v>
      </c>
      <c r="F202" s="9">
        <v>1</v>
      </c>
    </row>
    <row r="203" spans="1:6" outlineLevel="2" x14ac:dyDescent="0.25">
      <c r="A203" s="9">
        <v>3</v>
      </c>
      <c r="B203" s="9" t="s">
        <v>144</v>
      </c>
      <c r="C203" s="13" t="s">
        <v>578</v>
      </c>
      <c r="D203" s="9" t="s">
        <v>693</v>
      </c>
      <c r="E203" s="9">
        <v>202.43899999999999</v>
      </c>
      <c r="F203" s="9">
        <v>1</v>
      </c>
    </row>
    <row r="204" spans="1:6" outlineLevel="2" x14ac:dyDescent="0.25">
      <c r="A204" s="9">
        <v>4</v>
      </c>
      <c r="B204" s="9" t="s">
        <v>144</v>
      </c>
      <c r="C204" s="13" t="s">
        <v>578</v>
      </c>
      <c r="D204" s="9" t="s">
        <v>744</v>
      </c>
      <c r="E204" s="9">
        <v>255.947</v>
      </c>
      <c r="F204" s="9">
        <v>1</v>
      </c>
    </row>
    <row r="205" spans="1:6" outlineLevel="2" x14ac:dyDescent="0.25">
      <c r="A205" s="10">
        <v>5</v>
      </c>
      <c r="B205" s="10" t="s">
        <v>144</v>
      </c>
      <c r="C205" s="14" t="s">
        <v>578</v>
      </c>
      <c r="D205" s="10" t="s">
        <v>789</v>
      </c>
      <c r="E205" s="10">
        <v>288.29700000000003</v>
      </c>
      <c r="F205" s="10">
        <v>1</v>
      </c>
    </row>
    <row r="206" spans="1:6" outlineLevel="1" x14ac:dyDescent="0.25">
      <c r="A206" s="11"/>
      <c r="B206" s="11"/>
      <c r="C206" s="15" t="s">
        <v>857</v>
      </c>
      <c r="D206" s="11"/>
      <c r="E206" s="11">
        <f>SUBTOTAL(9,E201:E205)</f>
        <v>1477.623</v>
      </c>
      <c r="F206" s="11">
        <f>SUBTOTAL(9,F201:F205)</f>
        <v>6</v>
      </c>
    </row>
    <row r="207" spans="1:6" outlineLevel="2" x14ac:dyDescent="0.25">
      <c r="A207" s="9">
        <v>1</v>
      </c>
      <c r="B207" s="9" t="s">
        <v>144</v>
      </c>
      <c r="C207" s="13" t="s">
        <v>635</v>
      </c>
      <c r="D207" s="9" t="s">
        <v>636</v>
      </c>
      <c r="E207" s="9">
        <v>120.732</v>
      </c>
      <c r="F207" s="9">
        <v>1</v>
      </c>
    </row>
    <row r="208" spans="1:6" outlineLevel="2" x14ac:dyDescent="0.25">
      <c r="A208" s="9">
        <v>2</v>
      </c>
      <c r="B208" s="9" t="s">
        <v>144</v>
      </c>
      <c r="C208" s="13" t="s">
        <v>635</v>
      </c>
      <c r="D208" s="9" t="s">
        <v>673</v>
      </c>
      <c r="E208" s="9">
        <v>176.82900000000001</v>
      </c>
      <c r="F208" s="9">
        <v>1</v>
      </c>
    </row>
    <row r="209" spans="1:6" outlineLevel="2" x14ac:dyDescent="0.25">
      <c r="A209" s="9">
        <v>3</v>
      </c>
      <c r="B209" s="9" t="s">
        <v>144</v>
      </c>
      <c r="C209" s="13" t="s">
        <v>635</v>
      </c>
      <c r="D209" s="9" t="s">
        <v>698</v>
      </c>
      <c r="E209" s="9">
        <v>204.87799999999999</v>
      </c>
      <c r="F209" s="9">
        <v>1</v>
      </c>
    </row>
    <row r="210" spans="1:6" outlineLevel="2" x14ac:dyDescent="0.25">
      <c r="A210" s="9">
        <v>4</v>
      </c>
      <c r="B210" s="9" t="s">
        <v>144</v>
      </c>
      <c r="C210" s="13" t="s">
        <v>635</v>
      </c>
      <c r="D210" s="9" t="s">
        <v>799</v>
      </c>
      <c r="E210" s="9">
        <v>296.34100000000001</v>
      </c>
      <c r="F210" s="9">
        <v>1</v>
      </c>
    </row>
    <row r="211" spans="1:6" outlineLevel="2" x14ac:dyDescent="0.25">
      <c r="A211" s="10">
        <v>5</v>
      </c>
      <c r="B211" s="10" t="s">
        <v>144</v>
      </c>
      <c r="C211" s="14" t="s">
        <v>635</v>
      </c>
      <c r="D211" s="10" t="s">
        <v>807</v>
      </c>
      <c r="E211" s="10">
        <v>301.22000000000003</v>
      </c>
      <c r="F211" s="10">
        <v>1</v>
      </c>
    </row>
    <row r="212" spans="1:6" outlineLevel="1" x14ac:dyDescent="0.25">
      <c r="A212" s="11"/>
      <c r="B212" s="11"/>
      <c r="C212" s="15" t="s">
        <v>856</v>
      </c>
      <c r="D212" s="11"/>
      <c r="E212" s="11">
        <f>SUBTOTAL(9,E207:E211)</f>
        <v>1100</v>
      </c>
      <c r="F212" s="11">
        <f>SUBTOTAL(9,F207:F211)</f>
        <v>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A3" sqref="A3"/>
    </sheetView>
  </sheetViews>
  <sheetFormatPr defaultRowHeight="15" x14ac:dyDescent="0.25"/>
  <cols>
    <col min="1" max="1" width="9.140625" style="5"/>
    <col min="2" max="2" width="13" style="5" customWidth="1"/>
    <col min="3" max="3" width="26.140625" style="24" customWidth="1"/>
    <col min="4" max="4" width="14.140625" style="5" customWidth="1"/>
    <col min="5" max="5" width="9.85546875" style="5" customWidth="1"/>
  </cols>
  <sheetData>
    <row r="1" spans="1:5" ht="18.75" x14ac:dyDescent="0.3">
      <c r="A1" s="19" t="s">
        <v>894</v>
      </c>
      <c r="B1" s="19"/>
      <c r="C1" s="19"/>
      <c r="D1" s="19"/>
      <c r="E1" s="19"/>
    </row>
    <row r="2" spans="1:5" x14ac:dyDescent="0.25">
      <c r="A2" s="20" t="s">
        <v>854</v>
      </c>
      <c r="B2" s="20" t="s">
        <v>0</v>
      </c>
      <c r="C2" s="22" t="s">
        <v>1</v>
      </c>
      <c r="D2" s="20" t="s">
        <v>892</v>
      </c>
      <c r="E2" s="20" t="s">
        <v>3</v>
      </c>
    </row>
    <row r="3" spans="1:5" x14ac:dyDescent="0.25">
      <c r="A3" s="21">
        <v>1</v>
      </c>
      <c r="B3" s="21" t="s">
        <v>10</v>
      </c>
      <c r="C3" s="23" t="s">
        <v>11</v>
      </c>
      <c r="D3" s="21">
        <v>255.58500000000001</v>
      </c>
      <c r="E3" s="21">
        <v>25</v>
      </c>
    </row>
    <row r="4" spans="1:5" x14ac:dyDescent="0.25">
      <c r="A4" s="21">
        <v>2</v>
      </c>
      <c r="B4" s="21" t="s">
        <v>10</v>
      </c>
      <c r="C4" s="23" t="s">
        <v>20</v>
      </c>
      <c r="D4" s="21">
        <v>737.13700000000006</v>
      </c>
      <c r="E4" s="21">
        <v>25</v>
      </c>
    </row>
    <row r="5" spans="1:5" x14ac:dyDescent="0.25">
      <c r="A5" s="21">
        <v>3</v>
      </c>
      <c r="B5" s="21" t="s">
        <v>10</v>
      </c>
      <c r="C5" s="23" t="s">
        <v>39</v>
      </c>
      <c r="D5" s="21">
        <v>3184.9829999999997</v>
      </c>
      <c r="E5" s="21">
        <v>25</v>
      </c>
    </row>
    <row r="6" spans="1:5" x14ac:dyDescent="0.25">
      <c r="A6" s="21">
        <v>4</v>
      </c>
      <c r="B6" s="21" t="s">
        <v>10</v>
      </c>
      <c r="C6" s="23" t="s">
        <v>61</v>
      </c>
      <c r="D6" s="21">
        <v>3305.3180000000002</v>
      </c>
      <c r="E6" s="21">
        <v>25</v>
      </c>
    </row>
    <row r="7" spans="1:5" x14ac:dyDescent="0.25">
      <c r="A7" s="21">
        <v>5</v>
      </c>
      <c r="B7" s="21" t="s">
        <v>10</v>
      </c>
      <c r="C7" s="23" t="s">
        <v>65</v>
      </c>
      <c r="D7" s="21">
        <v>2842.3630000000003</v>
      </c>
      <c r="E7" s="21">
        <v>24</v>
      </c>
    </row>
    <row r="8" spans="1:5" x14ac:dyDescent="0.25">
      <c r="A8" s="21">
        <v>6</v>
      </c>
      <c r="B8" s="21" t="s">
        <v>71</v>
      </c>
      <c r="C8" s="23" t="s">
        <v>72</v>
      </c>
      <c r="D8" s="21">
        <v>3140.9709999999995</v>
      </c>
      <c r="E8" s="21">
        <v>24</v>
      </c>
    </row>
    <row r="9" spans="1:5" x14ac:dyDescent="0.25">
      <c r="A9" s="21">
        <v>7</v>
      </c>
      <c r="B9" s="21" t="s">
        <v>144</v>
      </c>
      <c r="C9" s="23" t="s">
        <v>145</v>
      </c>
      <c r="D9" s="21">
        <v>4661.2980000000007</v>
      </c>
      <c r="E9" s="21">
        <v>24</v>
      </c>
    </row>
    <row r="10" spans="1:5" x14ac:dyDescent="0.25">
      <c r="A10" s="21">
        <v>8</v>
      </c>
      <c r="B10" s="21" t="s">
        <v>10</v>
      </c>
      <c r="C10" s="23" t="s">
        <v>32</v>
      </c>
      <c r="D10" s="21">
        <v>2157.39</v>
      </c>
      <c r="E10" s="21">
        <v>23</v>
      </c>
    </row>
    <row r="11" spans="1:5" x14ac:dyDescent="0.25">
      <c r="A11" s="21">
        <v>9</v>
      </c>
      <c r="B11" s="21" t="s">
        <v>71</v>
      </c>
      <c r="C11" s="23" t="s">
        <v>104</v>
      </c>
      <c r="D11" s="21">
        <v>3240.9540000000002</v>
      </c>
      <c r="E11" s="21">
        <v>23</v>
      </c>
    </row>
    <row r="12" spans="1:5" x14ac:dyDescent="0.25">
      <c r="A12" s="21">
        <v>10</v>
      </c>
      <c r="B12" s="21" t="s">
        <v>71</v>
      </c>
      <c r="C12" s="23" t="s">
        <v>133</v>
      </c>
      <c r="D12" s="21">
        <v>4564.2470000000003</v>
      </c>
      <c r="E12" s="21">
        <v>23</v>
      </c>
    </row>
    <row r="13" spans="1:5" x14ac:dyDescent="0.25">
      <c r="A13" s="21">
        <v>11</v>
      </c>
      <c r="B13" s="21" t="s">
        <v>10</v>
      </c>
      <c r="C13" s="23" t="s">
        <v>160</v>
      </c>
      <c r="D13" s="21">
        <v>4043.0349999999999</v>
      </c>
      <c r="E13" s="21">
        <v>22</v>
      </c>
    </row>
    <row r="14" spans="1:5" x14ac:dyDescent="0.25">
      <c r="A14" s="21">
        <v>12</v>
      </c>
      <c r="B14" s="21" t="s">
        <v>10</v>
      </c>
      <c r="C14" s="23" t="s">
        <v>165</v>
      </c>
      <c r="D14" s="21">
        <v>3540.0520000000001</v>
      </c>
      <c r="E14" s="21">
        <v>19</v>
      </c>
    </row>
    <row r="15" spans="1:5" x14ac:dyDescent="0.25">
      <c r="A15" s="21">
        <v>13</v>
      </c>
      <c r="B15" s="21" t="s">
        <v>10</v>
      </c>
      <c r="C15" s="23" t="s">
        <v>174</v>
      </c>
      <c r="D15" s="21">
        <v>4331.6530000000002</v>
      </c>
      <c r="E15" s="21">
        <v>19</v>
      </c>
    </row>
    <row r="16" spans="1:5" x14ac:dyDescent="0.25">
      <c r="A16" s="21">
        <v>14</v>
      </c>
      <c r="B16" s="21" t="s">
        <v>10</v>
      </c>
      <c r="C16" s="23" t="s">
        <v>266</v>
      </c>
      <c r="D16" s="21">
        <v>3804.4949999999999</v>
      </c>
      <c r="E16" s="21">
        <v>17</v>
      </c>
    </row>
    <row r="17" spans="1:5" x14ac:dyDescent="0.25">
      <c r="A17" s="21">
        <v>15</v>
      </c>
      <c r="B17" s="21" t="s">
        <v>10</v>
      </c>
      <c r="C17" s="23" t="s">
        <v>221</v>
      </c>
      <c r="D17" s="21">
        <v>2223.578</v>
      </c>
      <c r="E17" s="21">
        <v>16</v>
      </c>
    </row>
    <row r="18" spans="1:5" x14ac:dyDescent="0.25">
      <c r="A18" s="21">
        <v>16</v>
      </c>
      <c r="B18" s="21" t="s">
        <v>10</v>
      </c>
      <c r="C18" s="23" t="s">
        <v>244</v>
      </c>
      <c r="D18" s="21">
        <v>3343.9609999999998</v>
      </c>
      <c r="E18" s="21">
        <v>16</v>
      </c>
    </row>
    <row r="19" spans="1:5" x14ac:dyDescent="0.25">
      <c r="A19" s="21">
        <v>17</v>
      </c>
      <c r="B19" s="21" t="s">
        <v>144</v>
      </c>
      <c r="C19" s="23" t="s">
        <v>237</v>
      </c>
      <c r="D19" s="21">
        <v>3524.7199999999993</v>
      </c>
      <c r="E19" s="21">
        <v>16</v>
      </c>
    </row>
    <row r="20" spans="1:5" x14ac:dyDescent="0.25">
      <c r="A20" s="21">
        <v>18</v>
      </c>
      <c r="B20" s="21" t="s">
        <v>10</v>
      </c>
      <c r="C20" s="23" t="s">
        <v>246</v>
      </c>
      <c r="D20" s="21">
        <v>3669.482</v>
      </c>
      <c r="E20" s="21">
        <v>16</v>
      </c>
    </row>
    <row r="21" spans="1:5" x14ac:dyDescent="0.25">
      <c r="A21" s="21">
        <v>19</v>
      </c>
      <c r="B21" s="21" t="s">
        <v>10</v>
      </c>
      <c r="C21" s="23" t="s">
        <v>262</v>
      </c>
      <c r="D21" s="21">
        <v>3871.1050000000005</v>
      </c>
      <c r="E21" s="21">
        <v>16</v>
      </c>
    </row>
    <row r="22" spans="1:5" x14ac:dyDescent="0.25">
      <c r="A22" s="21">
        <v>20</v>
      </c>
      <c r="B22" s="21" t="s">
        <v>10</v>
      </c>
      <c r="C22" s="23" t="s">
        <v>259</v>
      </c>
      <c r="D22" s="21">
        <v>2799.6120000000001</v>
      </c>
      <c r="E22" s="21">
        <v>14</v>
      </c>
    </row>
    <row r="23" spans="1:5" x14ac:dyDescent="0.25">
      <c r="A23" s="21">
        <v>21</v>
      </c>
      <c r="B23" s="21" t="s">
        <v>10</v>
      </c>
      <c r="C23" s="23" t="s">
        <v>170</v>
      </c>
      <c r="D23" s="21">
        <v>3210.2639999999997</v>
      </c>
      <c r="E23" s="21">
        <v>14</v>
      </c>
    </row>
    <row r="24" spans="1:5" x14ac:dyDescent="0.25">
      <c r="A24" s="21">
        <v>22</v>
      </c>
      <c r="B24" s="21" t="s">
        <v>144</v>
      </c>
      <c r="C24" s="23" t="s">
        <v>268</v>
      </c>
      <c r="D24" s="21">
        <v>2871.7170000000001</v>
      </c>
      <c r="E24" s="21">
        <v>13</v>
      </c>
    </row>
    <row r="25" spans="1:5" x14ac:dyDescent="0.25">
      <c r="A25" s="21">
        <v>23</v>
      </c>
      <c r="B25" s="21" t="s">
        <v>144</v>
      </c>
      <c r="C25" s="23" t="s">
        <v>334</v>
      </c>
      <c r="D25" s="21">
        <v>3011.9980000000005</v>
      </c>
      <c r="E25" s="21">
        <v>13</v>
      </c>
    </row>
    <row r="26" spans="1:5" x14ac:dyDescent="0.25">
      <c r="A26" s="21">
        <v>24</v>
      </c>
      <c r="B26" s="21" t="s">
        <v>144</v>
      </c>
      <c r="C26" s="23" t="s">
        <v>252</v>
      </c>
      <c r="D26" s="21">
        <v>3022.33</v>
      </c>
      <c r="E26" s="21">
        <v>13</v>
      </c>
    </row>
    <row r="27" spans="1:5" x14ac:dyDescent="0.25">
      <c r="A27" s="21">
        <v>25</v>
      </c>
      <c r="B27" s="21" t="s">
        <v>144</v>
      </c>
      <c r="C27" s="23" t="s">
        <v>356</v>
      </c>
      <c r="D27" s="21">
        <v>2506.5439999999999</v>
      </c>
      <c r="E27" s="21">
        <v>11</v>
      </c>
    </row>
    <row r="28" spans="1:5" x14ac:dyDescent="0.25">
      <c r="A28" s="21">
        <v>26</v>
      </c>
      <c r="B28" s="21" t="s">
        <v>10</v>
      </c>
      <c r="C28" s="23" t="s">
        <v>331</v>
      </c>
      <c r="D28" s="21">
        <v>2618.0539999999996</v>
      </c>
      <c r="E28" s="21">
        <v>11</v>
      </c>
    </row>
    <row r="29" spans="1:5" x14ac:dyDescent="0.25">
      <c r="A29" s="21">
        <v>27</v>
      </c>
      <c r="B29" s="21" t="s">
        <v>10</v>
      </c>
      <c r="C29" s="23" t="s">
        <v>257</v>
      </c>
      <c r="D29" s="21">
        <v>2710.1570000000002</v>
      </c>
      <c r="E29" s="21">
        <v>11</v>
      </c>
    </row>
    <row r="30" spans="1:5" x14ac:dyDescent="0.25">
      <c r="A30" s="21">
        <v>28</v>
      </c>
      <c r="B30" s="21" t="s">
        <v>10</v>
      </c>
      <c r="C30" s="23" t="s">
        <v>511</v>
      </c>
      <c r="D30" s="21">
        <v>2475.5410000000002</v>
      </c>
      <c r="E30" s="21">
        <v>10</v>
      </c>
    </row>
    <row r="31" spans="1:5" x14ac:dyDescent="0.25">
      <c r="A31" s="21">
        <v>29</v>
      </c>
      <c r="B31" s="21" t="s">
        <v>10</v>
      </c>
      <c r="C31" s="23" t="s">
        <v>276</v>
      </c>
      <c r="D31" s="21">
        <v>1852.4580000000001</v>
      </c>
      <c r="E31" s="21">
        <v>9</v>
      </c>
    </row>
    <row r="32" spans="1:5" x14ac:dyDescent="0.25">
      <c r="A32" s="21">
        <v>30</v>
      </c>
      <c r="B32" s="21" t="s">
        <v>10</v>
      </c>
      <c r="C32" s="23" t="s">
        <v>354</v>
      </c>
      <c r="D32" s="21">
        <v>2336.134</v>
      </c>
      <c r="E32" s="21">
        <v>9</v>
      </c>
    </row>
    <row r="33" spans="1:5" x14ac:dyDescent="0.25">
      <c r="A33" s="21">
        <v>31</v>
      </c>
      <c r="B33" s="21" t="s">
        <v>10</v>
      </c>
      <c r="C33" s="23" t="s">
        <v>369</v>
      </c>
      <c r="D33" s="21">
        <v>2008.2110000000002</v>
      </c>
      <c r="E33" s="21">
        <v>8</v>
      </c>
    </row>
    <row r="34" spans="1:5" x14ac:dyDescent="0.25">
      <c r="A34" s="21">
        <v>32</v>
      </c>
      <c r="B34" s="21" t="s">
        <v>144</v>
      </c>
      <c r="C34" s="23" t="s">
        <v>472</v>
      </c>
      <c r="D34" s="21">
        <v>1463.9189999999999</v>
      </c>
      <c r="E34" s="21">
        <v>7</v>
      </c>
    </row>
    <row r="35" spans="1:5" x14ac:dyDescent="0.25">
      <c r="A35" s="21">
        <v>33</v>
      </c>
      <c r="B35" s="21" t="s">
        <v>10</v>
      </c>
      <c r="C35" s="23" t="s">
        <v>380</v>
      </c>
      <c r="D35" s="21">
        <v>1720.5519999999999</v>
      </c>
      <c r="E35" s="21">
        <v>7</v>
      </c>
    </row>
    <row r="36" spans="1:5" x14ac:dyDescent="0.25">
      <c r="A36" s="21">
        <v>34</v>
      </c>
      <c r="B36" s="21" t="s">
        <v>144</v>
      </c>
      <c r="C36" s="23" t="s">
        <v>578</v>
      </c>
      <c r="D36" s="21">
        <v>1477.623</v>
      </c>
      <c r="E36" s="21">
        <v>6</v>
      </c>
    </row>
    <row r="37" spans="1:5" x14ac:dyDescent="0.25">
      <c r="A37" s="21">
        <v>35</v>
      </c>
      <c r="B37" s="21" t="s">
        <v>144</v>
      </c>
      <c r="C37" s="23" t="s">
        <v>635</v>
      </c>
      <c r="D37" s="21">
        <v>1100</v>
      </c>
      <c r="E37" s="21">
        <v>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K-pojedinačno</vt:lpstr>
      <vt:lpstr>K-Tim detaljno</vt:lpstr>
      <vt:lpstr>K-Tim sumarno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2023-07-06T21:23:15Z</cp:lastPrinted>
  <dcterms:created xsi:type="dcterms:W3CDTF">2023-07-06T21:11:20Z</dcterms:created>
  <dcterms:modified xsi:type="dcterms:W3CDTF">2023-07-06T21:28:06Z</dcterms:modified>
</cp:coreProperties>
</file>